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muraki_gentos_jp/Documents/デスクトップ/"/>
    </mc:Choice>
  </mc:AlternateContent>
  <xr:revisionPtr revIDLastSave="45" documentId="8_{D3D15344-A1AC-4776-B67D-F1AE83C52C8D}" xr6:coauthVersionLast="47" xr6:coauthVersionMax="47" xr10:uidLastSave="{328C1C03-A830-4486-B9DE-5D39EA397E93}"/>
  <bookViews>
    <workbookView xWindow="2148" yWindow="348" windowWidth="17844" windowHeight="120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98" i="2" l="1"/>
  <c r="W99" i="2"/>
  <c r="W100" i="2"/>
  <c r="W10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AA98" i="2" l="1"/>
  <c r="AA99" i="2"/>
  <c r="AA100" i="2"/>
  <c r="AA101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Y98" i="2"/>
  <c r="Y99" i="2"/>
  <c r="Y100" i="2"/>
  <c r="Y101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Z98" i="2"/>
  <c r="Z99" i="2"/>
  <c r="Z100" i="2"/>
  <c r="Z101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4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Z154" i="2"/>
</calcChain>
</file>

<file path=xl/sharedStrings.xml><?xml version="1.0" encoding="utf-8"?>
<sst xmlns="http://schemas.openxmlformats.org/spreadsheetml/2006/main" count="44" uniqueCount="37">
  <si>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</si>
  <si>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</si>
  <si>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</si>
  <si>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</si>
  <si>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</si>
  <si>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</si>
  <si>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</si>
  <si>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</si>
  <si>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</si>
  <si>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</si>
  <si>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</si>
  <si>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</si>
  <si>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</si>
  <si>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</si>
  <si>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</si>
  <si>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</si>
  <si>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</si>
  <si>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</si>
  <si>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</si>
  <si>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</si>
  <si>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</si>
  <si>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</si>
  <si>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</si>
  <si>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</si>
  <si>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</si>
  <si>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shopify</t>
  </si>
  <si>
    <t>クレジットカード</t>
  </si>
  <si>
    <t>羽鳥 健</t>
  </si>
  <si>
    <t>１９時～２１時</t>
  </si>
  <si>
    <t/>
  </si>
  <si>
    <t>埼玉県</t>
  </si>
  <si>
    <t>鴻巣市屈巣3446</t>
  </si>
  <si>
    <t>自社負担クーポン値引き</t>
    <phoneticPr fontId="18"/>
  </si>
  <si>
    <t>【6個セット】マスターシェフ・ヌーロウのグリーンカレー 180g（1人前）</t>
    <phoneticPr fontId="18"/>
  </si>
  <si>
    <t>【6個セット】マスターシェフ・ヌーロウのマッサマンカレー 180g（1人前）</t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</si>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</sst>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33" borderId="11" xfId="0" applyFill="1" applyBorder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0" xfId="0" applyFill="1" applyBorder="1">
      <alignment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11" xfId="42" applyNumberFormat="1" applyFont="1" applyBorder="1" applyAlignment="1">
      <alignment horizontal="left" vertical="center"/>
    </xf>
    <xf numFmtId="14" fontId="0" fillId="33" borderId="11" xfId="0" applyNumberFormat="1" applyFill="1" applyBorder="1">
      <alignment vertical="center"/>
    </xf>
    <xf numFmtId="14" fontId="0" fillId="33" borderId="10" xfId="0" applyNumberForma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4"/>
  <sheetViews>
    <sheetView tabSelected="1" workbookViewId="0">
      <pane xSplit="3" ySplit="1" topLeftCell="V2" activePane="bottomRight" state="frozen"/>
      <selection pane="topRight" activeCell="D1" sqref="D1"/>
      <selection pane="bottomLeft" activeCell="A2" sqref="A2"/>
      <selection pane="bottomRight" activeCell="W8" sqref="W8"/>
    </sheetView>
  </sheetViews>
  <sheetFormatPr defaultRowHeight="18" x14ac:dyDescent="0.45"/>
  <cols>
    <col min="5" max="5" width="11" bestFit="1" customWidth="1"/>
    <col min="6" max="6" width="15.09765625" bestFit="1" customWidth="1"/>
    <col min="8" max="8" width="25.3984375" bestFit="1" customWidth="1"/>
    <col min="9" max="9" width="13.69921875" bestFit="1" customWidth="1"/>
    <col min="10" max="10" width="15.09765625" bestFit="1" customWidth="1"/>
    <col min="11" max="11" width="11" bestFit="1" customWidth="1"/>
    <col min="12" max="12" width="15.09765625" bestFit="1" customWidth="1"/>
    <col min="13" max="13" width="21.59765625" bestFit="1" customWidth="1"/>
    <col min="14" max="14" width="25.69921875" bestFit="1" customWidth="1"/>
    <col min="16" max="16" width="11" bestFit="1" customWidth="1"/>
    <col min="17" max="17" width="17.19921875" bestFit="1" customWidth="1"/>
    <col min="22" max="22" width="33.8984375" bestFit="1" customWidth="1"/>
    <col min="23" max="23" width="40.09765625" bestFit="1" customWidth="1"/>
    <col min="27" max="27" width="22.19921875" bestFit="1" customWidth="1"/>
    <col min="29" max="29" width="56.8984375" bestFit="1" customWidth="1"/>
  </cols>
  <sheetData>
    <row r="1" spans="1:2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35</v>
      </c>
      <c r="W1" t="s">
        <v>36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45">
      <c r="A2" s="7" t="s">
        <v>25</v>
      </c>
      <c r="B2" s="7">
        <v>1580</v>
      </c>
      <c r="C2" s="7">
        <v>2766</v>
      </c>
      <c r="D2" s="7" t="s">
        <v>26</v>
      </c>
      <c r="E2" s="7" t="s">
        <v>27</v>
      </c>
      <c r="F2" s="7">
        <v>3650014</v>
      </c>
      <c r="G2" s="7" t="s">
        <v>30</v>
      </c>
      <c r="H2" s="7" t="s">
        <v>31</v>
      </c>
      <c r="I2" s="7" t="s">
        <v>29</v>
      </c>
      <c r="J2" s="7">
        <v>9042432915</v>
      </c>
      <c r="K2" s="15">
        <v>46304</v>
      </c>
      <c r="L2" s="11" t="s">
        <v>28</v>
      </c>
      <c r="M2" s="14">
        <v>5539</v>
      </c>
      <c r="N2" s="11" t="s">
        <v>33</v>
      </c>
      <c r="O2" s="7">
        <v>1</v>
      </c>
      <c r="P2" s="8">
        <v>2550</v>
      </c>
      <c r="Q2" s="7">
        <v>2754</v>
      </c>
      <c r="R2" s="7">
        <v>0</v>
      </c>
      <c r="S2" s="7">
        <v>0</v>
      </c>
      <c r="T2" s="7"/>
      <c r="U2" s="7">
        <v>2754</v>
      </c>
      <c r="V2" s="9">
        <v>-1100</v>
      </c>
      <c r="W2" s="7">
        <v>0</v>
      </c>
      <c r="X2" s="7">
        <v>4408</v>
      </c>
      <c r="Y2" s="7">
        <v>0</v>
      </c>
      <c r="Z2" s="7">
        <v>8</v>
      </c>
      <c r="AA2" s="11" t="s">
        <v>32</v>
      </c>
    </row>
    <row r="3" spans="1:27" x14ac:dyDescent="0.45">
      <c r="A3" s="5" t="s">
        <v>25</v>
      </c>
      <c r="B3" s="5">
        <v>1580</v>
      </c>
      <c r="C3" s="5">
        <v>2766</v>
      </c>
      <c r="D3" s="5" t="s">
        <v>26</v>
      </c>
      <c r="E3" s="5" t="s">
        <v>27</v>
      </c>
      <c r="F3" s="5">
        <v>3650014</v>
      </c>
      <c r="G3" s="5" t="s">
        <v>30</v>
      </c>
      <c r="H3" s="5" t="s">
        <v>31</v>
      </c>
      <c r="I3" s="5" t="s">
        <v>29</v>
      </c>
      <c r="J3" s="5">
        <v>9042432915</v>
      </c>
      <c r="K3" s="16">
        <v>46304</v>
      </c>
      <c r="L3" s="12" t="s">
        <v>28</v>
      </c>
      <c r="M3" s="13">
        <v>5541</v>
      </c>
      <c r="N3" s="12" t="s">
        <v>34</v>
      </c>
      <c r="O3" s="5">
        <v>1</v>
      </c>
      <c r="P3" s="6">
        <v>2550</v>
      </c>
      <c r="Q3" s="5">
        <v>2754</v>
      </c>
      <c r="R3" s="5">
        <v>0</v>
      </c>
      <c r="S3" s="5">
        <v>0</v>
      </c>
      <c r="T3" s="5"/>
      <c r="U3" s="5">
        <v>2754</v>
      </c>
      <c r="V3" s="10">
        <v>-1100</v>
      </c>
      <c r="W3" s="5">
        <v>0</v>
      </c>
      <c r="X3" s="5">
        <v>4408</v>
      </c>
      <c r="Y3" s="5">
        <v>0</v>
      </c>
      <c r="Z3" s="5">
        <v>8</v>
      </c>
      <c r="AA3" s="5"/>
    </row>
    <row r="4" spans="1:27" x14ac:dyDescent="0.45">
      <c r="K4" s="1"/>
      <c r="M4" s="4"/>
      <c r="P4" s="2"/>
      <c r="V4" s="3"/>
    </row>
    <row r="5" spans="1:27" x14ac:dyDescent="0.45">
      <c r="K5" s="1"/>
      <c r="M5" s="4"/>
      <c r="P5" s="2"/>
      <c r="V5" s="3"/>
    </row>
    <row r="6" spans="1:27" x14ac:dyDescent="0.45">
      <c r="K6" s="1"/>
      <c r="M6" s="4"/>
      <c r="P6" s="2"/>
      <c r="V6" s="3"/>
    </row>
    <row r="7" spans="1:27" x14ac:dyDescent="0.45">
      <c r="K7" s="1"/>
      <c r="M7" s="4"/>
      <c r="P7" s="2"/>
      <c r="V7" s="3"/>
    </row>
    <row r="8" spans="1:27" x14ac:dyDescent="0.45">
      <c r="K8" s="1"/>
      <c r="M8" s="4"/>
      <c r="P8" s="2"/>
      <c r="V8" s="3"/>
    </row>
    <row r="9" spans="1:27" x14ac:dyDescent="0.45">
      <c r="K9" s="1"/>
      <c r="M9" s="4"/>
      <c r="P9" s="2"/>
      <c r="V9" s="3"/>
    </row>
    <row r="10" spans="1:27" x14ac:dyDescent="0.45">
      <c r="K10" s="1"/>
      <c r="M10" s="4"/>
      <c r="P10" s="2"/>
      <c r="V10" s="3"/>
    </row>
    <row r="11" spans="1:27" x14ac:dyDescent="0.45">
      <c r="K11" s="1"/>
      <c r="M11" s="4"/>
      <c r="P11" s="2"/>
      <c r="V11" s="3"/>
    </row>
    <row r="12" spans="1:27" x14ac:dyDescent="0.45">
      <c r="K12" s="1"/>
      <c r="M12" s="4"/>
      <c r="P12" s="2"/>
      <c r="V12" s="3"/>
    </row>
    <row r="13" spans="1:27" x14ac:dyDescent="0.45">
      <c r="K13" s="1"/>
      <c r="M13" s="4"/>
      <c r="P13" s="2"/>
      <c r="V13" s="3"/>
    </row>
    <row r="14" spans="1:27" x14ac:dyDescent="0.45">
      <c r="K14" s="1"/>
      <c r="M14" s="4"/>
      <c r="P14" s="2"/>
      <c r="V14" s="3"/>
    </row>
    <row r="15" spans="1:27" x14ac:dyDescent="0.45">
      <c r="K15" s="1"/>
      <c r="M15" s="4"/>
      <c r="P15" s="2"/>
      <c r="V15" s="3"/>
    </row>
    <row r="16" spans="1:27" x14ac:dyDescent="0.45">
      <c r="K16" s="1"/>
      <c r="M16" s="4"/>
      <c r="P16" s="2"/>
      <c r="V16" s="3"/>
    </row>
    <row r="17" spans="11:22" x14ac:dyDescent="0.45">
      <c r="K17" s="1"/>
      <c r="M17" s="4"/>
      <c r="P17" s="2"/>
      <c r="V17" s="3"/>
    </row>
    <row r="18" spans="11:22" x14ac:dyDescent="0.45">
      <c r="K18" s="1"/>
      <c r="M18" s="4"/>
      <c r="P18" s="2"/>
      <c r="V18" s="3"/>
    </row>
    <row r="19" spans="11:22" x14ac:dyDescent="0.45">
      <c r="K19" s="1"/>
      <c r="M19" s="4"/>
      <c r="P19" s="2"/>
      <c r="V19" s="3"/>
    </row>
    <row r="20" spans="11:22" x14ac:dyDescent="0.45">
      <c r="K20" s="1"/>
      <c r="M20" s="4"/>
      <c r="P20" s="2"/>
      <c r="V20" s="3"/>
    </row>
    <row r="21" spans="11:22" x14ac:dyDescent="0.45">
      <c r="K21" s="1"/>
      <c r="M21" s="4"/>
      <c r="P21" s="2"/>
      <c r="V21" s="3"/>
    </row>
    <row r="22" spans="11:22" x14ac:dyDescent="0.45">
      <c r="K22" s="1"/>
      <c r="M22" s="4"/>
      <c r="P22" s="2"/>
      <c r="V22" s="3"/>
    </row>
    <row r="23" spans="11:22" x14ac:dyDescent="0.45">
      <c r="K23" s="1"/>
      <c r="M23" s="4"/>
      <c r="P23" s="2"/>
      <c r="V23" s="3"/>
    </row>
    <row r="24" spans="11:22" x14ac:dyDescent="0.45">
      <c r="K24" s="1"/>
      <c r="M24" s="4"/>
      <c r="P24" s="2"/>
      <c r="V24" s="3"/>
    </row>
    <row r="25" spans="11:22" x14ac:dyDescent="0.45">
      <c r="K25" s="1"/>
      <c r="M25" s="4"/>
      <c r="P25" s="2"/>
      <c r="V25" s="3"/>
    </row>
    <row r="26" spans="11:22" x14ac:dyDescent="0.45">
      <c r="K26" s="1"/>
      <c r="M26" s="4"/>
      <c r="P26" s="2"/>
      <c r="V26" s="3"/>
    </row>
    <row r="27" spans="11:22" x14ac:dyDescent="0.45">
      <c r="K27" s="1"/>
      <c r="M27" s="4"/>
      <c r="P27" s="2"/>
      <c r="V27" s="3"/>
    </row>
    <row r="28" spans="11:22" x14ac:dyDescent="0.45">
      <c r="K28" s="1"/>
      <c r="M28" s="4"/>
      <c r="P28" s="2"/>
      <c r="V28" s="3"/>
    </row>
    <row r="29" spans="11:22" x14ac:dyDescent="0.45">
      <c r="K29" s="1"/>
      <c r="M29" s="4"/>
      <c r="P29" s="2"/>
      <c r="V29" s="3"/>
    </row>
    <row r="30" spans="11:22" x14ac:dyDescent="0.45">
      <c r="K30" s="1"/>
      <c r="M30" s="4"/>
      <c r="P30" s="2"/>
      <c r="V30" s="3"/>
    </row>
    <row r="31" spans="11:22" x14ac:dyDescent="0.45">
      <c r="K31" s="1"/>
      <c r="M31" s="4"/>
      <c r="P31" s="2"/>
      <c r="V31" s="3"/>
    </row>
    <row r="32" spans="11:22" x14ac:dyDescent="0.45">
      <c r="K32" s="1"/>
      <c r="M32" s="4"/>
      <c r="P32" s="2"/>
      <c r="V32" s="3"/>
    </row>
    <row r="33" spans="11:22" x14ac:dyDescent="0.45">
      <c r="K33" s="1"/>
      <c r="M33" s="4"/>
      <c r="P33" s="2"/>
      <c r="V33" s="3"/>
    </row>
    <row r="34" spans="11:22" x14ac:dyDescent="0.45">
      <c r="K34" s="1"/>
      <c r="M34" s="4"/>
      <c r="P34" s="2"/>
      <c r="V34" s="3"/>
    </row>
    <row r="35" spans="11:22" x14ac:dyDescent="0.45">
      <c r="K35" s="1"/>
      <c r="M35" s="4"/>
      <c r="P35" s="2"/>
      <c r="V35" s="3"/>
    </row>
    <row r="36" spans="11:22" x14ac:dyDescent="0.45">
      <c r="K36" s="1"/>
      <c r="M36" s="4"/>
      <c r="P36" s="2"/>
      <c r="V36" s="3"/>
    </row>
    <row r="37" spans="11:22" x14ac:dyDescent="0.45">
      <c r="K37" s="1"/>
      <c r="M37" s="4"/>
      <c r="P37" s="2"/>
      <c r="V37" s="3"/>
    </row>
    <row r="38" spans="11:22" x14ac:dyDescent="0.45">
      <c r="K38" s="1"/>
      <c r="M38" s="4"/>
      <c r="P38" s="2"/>
      <c r="V38" s="3"/>
    </row>
    <row r="39" spans="11:22" x14ac:dyDescent="0.45">
      <c r="K39" s="1"/>
      <c r="M39" s="4"/>
      <c r="P39" s="2"/>
      <c r="V39" s="3"/>
    </row>
    <row r="40" spans="11:22" x14ac:dyDescent="0.45">
      <c r="K40" s="1"/>
      <c r="M40" s="4"/>
      <c r="P40" s="2"/>
      <c r="V40" s="3"/>
    </row>
    <row r="41" spans="11:22" x14ac:dyDescent="0.45">
      <c r="K41" s="1"/>
      <c r="M41" s="4"/>
      <c r="P41" s="2"/>
      <c r="V41" s="3"/>
    </row>
    <row r="42" spans="11:22" x14ac:dyDescent="0.45">
      <c r="K42" s="1"/>
      <c r="M42" s="4"/>
      <c r="P42" s="2"/>
      <c r="V42" s="3"/>
    </row>
    <row r="43" spans="11:22" x14ac:dyDescent="0.45">
      <c r="K43" s="1"/>
      <c r="M43" s="4"/>
      <c r="P43" s="2"/>
      <c r="V43" s="3"/>
    </row>
    <row r="44" spans="11:22" x14ac:dyDescent="0.45">
      <c r="K44" s="1"/>
      <c r="M44" s="4"/>
      <c r="P44" s="2"/>
      <c r="V44" s="3"/>
    </row>
    <row r="45" spans="11:22" x14ac:dyDescent="0.45">
      <c r="K45" s="1"/>
      <c r="M45" s="4"/>
      <c r="P45" s="2"/>
      <c r="V45" s="3"/>
    </row>
    <row r="46" spans="11:22" x14ac:dyDescent="0.45">
      <c r="K46" s="1"/>
      <c r="M46" s="4"/>
      <c r="P46" s="2"/>
      <c r="V46" s="3"/>
    </row>
    <row r="47" spans="11:22" x14ac:dyDescent="0.45">
      <c r="K47" s="1"/>
      <c r="M47" s="4"/>
      <c r="P47" s="2"/>
      <c r="V47" s="3"/>
    </row>
    <row r="48" spans="11:22" x14ac:dyDescent="0.45">
      <c r="K48" s="1"/>
      <c r="M48" s="4"/>
      <c r="P48" s="2"/>
      <c r="V48" s="3"/>
    </row>
    <row r="49" spans="11:22" x14ac:dyDescent="0.45">
      <c r="K49" s="1"/>
      <c r="M49" s="4"/>
      <c r="P49" s="2"/>
      <c r="V49" s="3"/>
    </row>
    <row r="50" spans="11:22" x14ac:dyDescent="0.45">
      <c r="K50" s="1"/>
      <c r="M50" s="4"/>
      <c r="P50" s="2"/>
      <c r="V50" s="3"/>
    </row>
    <row r="51" spans="11:22" x14ac:dyDescent="0.45">
      <c r="K51" s="1"/>
      <c r="M51" s="4"/>
      <c r="P51" s="2"/>
      <c r="V51" s="3"/>
    </row>
    <row r="52" spans="11:22" x14ac:dyDescent="0.45">
      <c r="K52" s="1"/>
      <c r="M52" s="4"/>
      <c r="P52" s="2"/>
      <c r="V52" s="3"/>
    </row>
    <row r="53" spans="11:22" x14ac:dyDescent="0.45">
      <c r="K53" s="1"/>
      <c r="M53" s="4"/>
      <c r="P53" s="2"/>
      <c r="V53" s="3"/>
    </row>
    <row r="54" spans="11:22" x14ac:dyDescent="0.45">
      <c r="K54" s="1"/>
      <c r="M54" s="4"/>
      <c r="P54" s="2"/>
      <c r="V54" s="3"/>
    </row>
    <row r="55" spans="11:22" x14ac:dyDescent="0.45">
      <c r="K55" s="1"/>
      <c r="M55" s="4"/>
      <c r="P55" s="2"/>
      <c r="V55" s="3"/>
    </row>
    <row r="56" spans="11:22" x14ac:dyDescent="0.45">
      <c r="K56" s="1"/>
      <c r="M56" s="4"/>
      <c r="P56" s="2"/>
      <c r="V56" s="3"/>
    </row>
    <row r="57" spans="11:22" x14ac:dyDescent="0.45">
      <c r="K57" s="1"/>
      <c r="M57" s="4"/>
      <c r="P57" s="2"/>
      <c r="V57" s="3"/>
    </row>
    <row r="58" spans="11:22" x14ac:dyDescent="0.45">
      <c r="K58" s="1"/>
      <c r="M58" s="4"/>
      <c r="P58" s="2"/>
      <c r="V58" s="3"/>
    </row>
    <row r="59" spans="11:22" x14ac:dyDescent="0.45">
      <c r="K59" s="1"/>
      <c r="M59" s="4"/>
      <c r="P59" s="2"/>
      <c r="V59" s="3"/>
    </row>
    <row r="60" spans="11:22" x14ac:dyDescent="0.45">
      <c r="K60" s="1"/>
      <c r="M60" s="4"/>
      <c r="P60" s="2"/>
      <c r="V60" s="3"/>
    </row>
    <row r="61" spans="11:22" x14ac:dyDescent="0.45">
      <c r="K61" s="1"/>
      <c r="M61" s="4"/>
      <c r="P61" s="2"/>
      <c r="V61" s="3"/>
    </row>
    <row r="62" spans="11:22" x14ac:dyDescent="0.45">
      <c r="K62" s="1"/>
      <c r="M62" s="4"/>
      <c r="P62" s="2"/>
      <c r="V62" s="3"/>
    </row>
    <row r="63" spans="11:22" x14ac:dyDescent="0.45">
      <c r="K63" s="1"/>
      <c r="M63" s="4"/>
      <c r="P63" s="2"/>
      <c r="V63" s="3"/>
    </row>
    <row r="64" spans="11:22" x14ac:dyDescent="0.45">
      <c r="K64" s="1"/>
      <c r="M64" s="4"/>
      <c r="P64" s="2"/>
      <c r="V64" s="3"/>
    </row>
    <row r="65" spans="11:22" x14ac:dyDescent="0.45">
      <c r="K65" s="1"/>
      <c r="M65" s="4"/>
      <c r="P65" s="2"/>
      <c r="V65" s="3"/>
    </row>
    <row r="66" spans="11:22" x14ac:dyDescent="0.45">
      <c r="K66" s="1"/>
      <c r="M66" s="4"/>
      <c r="P66" s="2"/>
      <c r="V66" s="3"/>
    </row>
    <row r="67" spans="11:22" x14ac:dyDescent="0.45">
      <c r="K67" s="1"/>
      <c r="M67" s="4"/>
      <c r="P67" s="2"/>
      <c r="V67" s="3"/>
    </row>
    <row r="68" spans="11:22" x14ac:dyDescent="0.45">
      <c r="K68" s="1"/>
      <c r="M68" s="4"/>
      <c r="P68" s="2"/>
      <c r="V68" s="3"/>
    </row>
    <row r="69" spans="11:22" x14ac:dyDescent="0.45">
      <c r="K69" s="1"/>
      <c r="M69" s="4"/>
      <c r="P69" s="2"/>
      <c r="V69" s="3"/>
    </row>
    <row r="70" spans="11:22" x14ac:dyDescent="0.45">
      <c r="K70" s="1"/>
      <c r="M70" s="4"/>
      <c r="P70" s="2"/>
      <c r="V70" s="3"/>
    </row>
    <row r="71" spans="11:22" x14ac:dyDescent="0.45">
      <c r="K71" s="1"/>
      <c r="M71" s="4"/>
      <c r="P71" s="2"/>
      <c r="V71" s="3"/>
    </row>
    <row r="72" spans="11:22" x14ac:dyDescent="0.45">
      <c r="K72" s="1"/>
      <c r="M72" s="4"/>
      <c r="P72" s="2"/>
      <c r="V72" s="3"/>
    </row>
    <row r="73" spans="11:22" x14ac:dyDescent="0.45">
      <c r="K73" s="1"/>
      <c r="M73" s="4"/>
      <c r="P73" s="2"/>
      <c r="V73" s="3"/>
    </row>
    <row r="74" spans="11:22" x14ac:dyDescent="0.45">
      <c r="K74" s="1"/>
      <c r="M74" s="4"/>
      <c r="P74" s="2"/>
      <c r="V74" s="3"/>
    </row>
    <row r="75" spans="11:22" x14ac:dyDescent="0.45">
      <c r="K75" s="1"/>
      <c r="M75" s="4"/>
      <c r="P75" s="2"/>
      <c r="V75" s="3"/>
    </row>
    <row r="76" spans="11:22" x14ac:dyDescent="0.45">
      <c r="K76" s="1"/>
      <c r="M76" s="4"/>
      <c r="P76" s="2"/>
      <c r="V76" s="3"/>
    </row>
    <row r="77" spans="11:22" x14ac:dyDescent="0.45">
      <c r="K77" s="1"/>
      <c r="M77" s="4"/>
      <c r="P77" s="2"/>
      <c r="V77" s="3"/>
    </row>
    <row r="78" spans="11:22" x14ac:dyDescent="0.45">
      <c r="K78" s="1"/>
      <c r="M78" s="4"/>
      <c r="P78" s="2"/>
      <c r="V78" s="3"/>
    </row>
    <row r="79" spans="11:22" x14ac:dyDescent="0.45">
      <c r="K79" s="1"/>
      <c r="M79" s="4"/>
      <c r="P79" s="2"/>
      <c r="V79" s="3"/>
    </row>
    <row r="80" spans="11:22" x14ac:dyDescent="0.45">
      <c r="K80" s="1"/>
      <c r="M80" s="4"/>
      <c r="P80" s="2"/>
      <c r="V80" s="3"/>
    </row>
    <row r="81" spans="11:22" x14ac:dyDescent="0.45">
      <c r="K81" s="1"/>
      <c r="M81" s="4"/>
      <c r="P81" s="2"/>
      <c r="V81" s="3"/>
    </row>
    <row r="82" spans="11:22" x14ac:dyDescent="0.45">
      <c r="K82" s="1"/>
      <c r="M82" s="4"/>
      <c r="P82" s="2"/>
      <c r="V82" s="3"/>
    </row>
    <row r="83" spans="11:22" x14ac:dyDescent="0.45">
      <c r="K83" s="1"/>
      <c r="M83" s="4"/>
      <c r="P83" s="2"/>
      <c r="V83" s="3"/>
    </row>
    <row r="84" spans="11:22" x14ac:dyDescent="0.45">
      <c r="K84" s="1"/>
      <c r="M84" s="4"/>
      <c r="P84" s="2"/>
      <c r="V84" s="3"/>
    </row>
    <row r="85" spans="11:22" x14ac:dyDescent="0.45">
      <c r="K85" s="1"/>
      <c r="M85" s="4"/>
      <c r="P85" s="2"/>
      <c r="V85" s="3"/>
    </row>
    <row r="86" spans="11:22" x14ac:dyDescent="0.45">
      <c r="K86" s="1"/>
      <c r="M86" s="4"/>
      <c r="P86" s="2"/>
      <c r="V86" s="3"/>
    </row>
    <row r="87" spans="11:22" x14ac:dyDescent="0.45">
      <c r="K87" s="1"/>
      <c r="M87" s="4"/>
      <c r="P87" s="2"/>
      <c r="V87" s="3"/>
    </row>
    <row r="88" spans="11:22" x14ac:dyDescent="0.45">
      <c r="K88" s="1"/>
      <c r="M88" s="4"/>
      <c r="P88" s="2"/>
      <c r="V88" s="3"/>
    </row>
    <row r="89" spans="11:22" x14ac:dyDescent="0.45">
      <c r="K89" s="1"/>
      <c r="M89" s="4"/>
      <c r="P89" s="2"/>
      <c r="V89" s="3"/>
    </row>
    <row r="90" spans="11:22" x14ac:dyDescent="0.45">
      <c r="K90" s="1"/>
      <c r="M90" s="4"/>
      <c r="P90" s="2"/>
      <c r="V90" s="3"/>
    </row>
    <row r="91" spans="11:22" x14ac:dyDescent="0.45">
      <c r="K91" s="1"/>
      <c r="M91" s="4"/>
      <c r="P91" s="2"/>
      <c r="V91" s="3"/>
    </row>
    <row r="92" spans="11:22" x14ac:dyDescent="0.45">
      <c r="K92" s="1"/>
      <c r="M92" s="4"/>
      <c r="P92" s="2"/>
      <c r="V92" s="3"/>
    </row>
    <row r="93" spans="11:22" x14ac:dyDescent="0.45">
      <c r="K93" s="1"/>
      <c r="M93" s="4"/>
      <c r="P93" s="2"/>
      <c r="V93" s="3"/>
    </row>
    <row r="94" spans="11:22" x14ac:dyDescent="0.45">
      <c r="K94" s="1"/>
      <c r="M94" s="4"/>
      <c r="P94" s="2"/>
      <c r="V94" s="3"/>
    </row>
    <row r="95" spans="11:22" x14ac:dyDescent="0.45">
      <c r="K95" s="1"/>
      <c r="M95" s="4"/>
      <c r="P95" s="2"/>
      <c r="V95" s="3"/>
    </row>
    <row r="96" spans="11:22" x14ac:dyDescent="0.45">
      <c r="K96" s="1"/>
      <c r="M96" s="4"/>
      <c r="P96" s="2"/>
      <c r="V96" s="3"/>
    </row>
    <row r="97" spans="11:27" x14ac:dyDescent="0.45">
      <c r="K97" s="1"/>
      <c r="P97" s="2"/>
      <c r="V97" s="3"/>
    </row>
    <row r="98" spans="11:27" x14ac:dyDescent="0.45">
      <c r="W98" t="e">
        <f>IF(#REF!=-1*#REF!,#REF!,#REF!)</f>
        <v>#REF!</v>
      </c>
      <c r="Y98" t="e">
        <f>IF(#REF!="","",#REF!)</f>
        <v>#REF!</v>
      </c>
      <c r="Z98" t="e">
        <f>IF(#REF!="","",#REF!)</f>
        <v>#REF!</v>
      </c>
      <c r="AA98" t="str">
        <f>IFERROR(IF(#REF!="","",LEFT(#REF!, FIND("[",#REF!)-1)),"")</f>
        <v/>
      </c>
    </row>
    <row r="99" spans="11:27" x14ac:dyDescent="0.45">
      <c r="W99" t="e">
        <f>IF(#REF!=-1*#REF!,#REF!,#REF!)</f>
        <v>#REF!</v>
      </c>
      <c r="Y99" t="e">
        <f>IF(#REF!="","",#REF!)</f>
        <v>#REF!</v>
      </c>
      <c r="Z99" t="e">
        <f>IF(#REF!="","",#REF!)</f>
        <v>#REF!</v>
      </c>
      <c r="AA99" t="str">
        <f>IFERROR(IF(#REF!="","",LEFT(#REF!, FIND("[",#REF!)-1)),"")</f>
        <v/>
      </c>
    </row>
    <row r="100" spans="11:27" x14ac:dyDescent="0.45">
      <c r="W100" t="e">
        <f>IF(#REF!=-1*#REF!,#REF!,#REF!)</f>
        <v>#REF!</v>
      </c>
      <c r="Y100" t="e">
        <f>IF(#REF!="","",#REF!)</f>
        <v>#REF!</v>
      </c>
      <c r="Z100" t="e">
        <f>IF(#REF!="","",#REF!)</f>
        <v>#REF!</v>
      </c>
      <c r="AA100" t="str">
        <f>IFERROR(IF(#REF!="","",LEFT(#REF!, FIND("[",#REF!)-1)),"")</f>
        <v/>
      </c>
    </row>
    <row r="101" spans="11:27" x14ac:dyDescent="0.45">
      <c r="W101" t="e">
        <f>IF(#REF!=-1*#REF!,#REF!,#REF!)</f>
        <v>#REF!</v>
      </c>
      <c r="Y101" t="e">
        <f>IF(#REF!="","",#REF!)</f>
        <v>#REF!</v>
      </c>
      <c r="Z101" t="e">
        <f>IF(#REF!="","",#REF!)</f>
        <v>#REF!</v>
      </c>
      <c r="AA101" t="str">
        <f>IFERROR(IF(#REF!="","",LEFT(#REF!, FIND("[",#REF!)-1)),"")</f>
        <v/>
      </c>
    </row>
    <row r="102" spans="11:27" x14ac:dyDescent="0.45">
      <c r="W102" t="e">
        <f>IF(#REF!=-1*#REF!,#REF!,#REF!)</f>
        <v>#REF!</v>
      </c>
      <c r="Y102" t="e">
        <f>IF(#REF!="","",#REF!)</f>
        <v>#REF!</v>
      </c>
      <c r="Z102" t="e">
        <f>IF(#REF!="","",#REF!)</f>
        <v>#REF!</v>
      </c>
      <c r="AA102" t="str">
        <f>IFERROR(IF(#REF!="","",LEFT(#REF!, FIND("[",#REF!)-1)),"")</f>
        <v/>
      </c>
    </row>
    <row r="103" spans="11:27" x14ac:dyDescent="0.45">
      <c r="W103" t="e">
        <f>IF(#REF!=-1*#REF!,#REF!,#REF!)</f>
        <v>#REF!</v>
      </c>
      <c r="Y103" t="e">
        <f>IF(#REF!="","",#REF!)</f>
        <v>#REF!</v>
      </c>
      <c r="Z103" t="e">
        <f>IF(#REF!="","",#REF!)</f>
        <v>#REF!</v>
      </c>
      <c r="AA103" t="str">
        <f>IFERROR(IF(#REF!="","",LEFT(#REF!, FIND("[",#REF!)-1)),"")</f>
        <v/>
      </c>
    </row>
    <row r="104" spans="11:27" x14ac:dyDescent="0.45">
      <c r="W104" t="e">
        <f>IF(#REF!=-1*#REF!,#REF!,#REF!)</f>
        <v>#REF!</v>
      </c>
      <c r="Y104" t="e">
        <f>IF(#REF!="","",#REF!)</f>
        <v>#REF!</v>
      </c>
      <c r="Z104" t="e">
        <f>IF(#REF!="","",#REF!)</f>
        <v>#REF!</v>
      </c>
      <c r="AA104" t="str">
        <f>IFERROR(IF(#REF!="","",LEFT(#REF!, FIND("[",#REF!)-1)),"")</f>
        <v/>
      </c>
    </row>
    <row r="105" spans="11:27" x14ac:dyDescent="0.45">
      <c r="W105" t="e">
        <f>IF(#REF!=-1*#REF!,#REF!,#REF!)</f>
        <v>#REF!</v>
      </c>
      <c r="Y105" t="e">
        <f>IF(#REF!="","",#REF!)</f>
        <v>#REF!</v>
      </c>
      <c r="Z105" t="e">
        <f>IF(#REF!="","",#REF!)</f>
        <v>#REF!</v>
      </c>
      <c r="AA105" t="str">
        <f>IFERROR(IF(#REF!="","",LEFT(#REF!, FIND("[",#REF!)-1)),"")</f>
        <v/>
      </c>
    </row>
    <row r="106" spans="11:27" x14ac:dyDescent="0.45">
      <c r="W106" t="e">
        <f>IF(#REF!=-1*#REF!,#REF!,#REF!)</f>
        <v>#REF!</v>
      </c>
      <c r="Y106" t="e">
        <f>IF(#REF!="","",#REF!)</f>
        <v>#REF!</v>
      </c>
      <c r="Z106" t="e">
        <f>IF(#REF!="","",#REF!)</f>
        <v>#REF!</v>
      </c>
      <c r="AA106" t="str">
        <f>IFERROR(IF(#REF!="","",LEFT(#REF!, FIND("[",#REF!)-1)),"")</f>
        <v/>
      </c>
    </row>
    <row r="107" spans="11:27" x14ac:dyDescent="0.45">
      <c r="W107" t="e">
        <f>IF(#REF!=-1*#REF!,#REF!,#REF!)</f>
        <v>#REF!</v>
      </c>
      <c r="Y107" t="e">
        <f>IF(#REF!="","",#REF!)</f>
        <v>#REF!</v>
      </c>
      <c r="Z107" t="e">
        <f>IF(#REF!="","",#REF!)</f>
        <v>#REF!</v>
      </c>
      <c r="AA107" t="str">
        <f>IFERROR(IF(#REF!="","",LEFT(#REF!, FIND("[",#REF!)-1)),"")</f>
        <v/>
      </c>
    </row>
    <row r="108" spans="11:27" x14ac:dyDescent="0.45">
      <c r="W108" t="e">
        <f>IF(#REF!=-1*#REF!,#REF!,#REF!)</f>
        <v>#REF!</v>
      </c>
      <c r="Y108" t="e">
        <f>IF(#REF!="","",#REF!)</f>
        <v>#REF!</v>
      </c>
      <c r="Z108" t="e">
        <f>IF(#REF!="","",#REF!)</f>
        <v>#REF!</v>
      </c>
      <c r="AA108" t="str">
        <f>IFERROR(IF(#REF!="","",LEFT(#REF!, FIND("[",#REF!)-1)),"")</f>
        <v/>
      </c>
    </row>
    <row r="109" spans="11:27" x14ac:dyDescent="0.45">
      <c r="W109" t="e">
        <f>IF(#REF!=-1*#REF!,#REF!,#REF!)</f>
        <v>#REF!</v>
      </c>
      <c r="Y109" t="e">
        <f>IF(#REF!="","",#REF!)</f>
        <v>#REF!</v>
      </c>
      <c r="Z109" t="e">
        <f>IF(#REF!="","",#REF!)</f>
        <v>#REF!</v>
      </c>
      <c r="AA109" t="str">
        <f>IFERROR(IF(#REF!="","",LEFT(#REF!, FIND("[",#REF!)-1)),"")</f>
        <v/>
      </c>
    </row>
    <row r="110" spans="11:27" x14ac:dyDescent="0.45">
      <c r="W110" t="e">
        <f>IF(#REF!=-1*#REF!,#REF!,#REF!)</f>
        <v>#REF!</v>
      </c>
      <c r="Y110" t="e">
        <f>IF(#REF!="","",#REF!)</f>
        <v>#REF!</v>
      </c>
      <c r="Z110" t="e">
        <f>IF(#REF!="","",#REF!)</f>
        <v>#REF!</v>
      </c>
      <c r="AA110" t="str">
        <f>IFERROR(IF(#REF!="","",LEFT(#REF!, FIND("[",#REF!)-1)),"")</f>
        <v/>
      </c>
    </row>
    <row r="111" spans="11:27" x14ac:dyDescent="0.45">
      <c r="W111" t="e">
        <f>IF(#REF!=-1*#REF!,#REF!,#REF!)</f>
        <v>#REF!</v>
      </c>
      <c r="Y111" t="e">
        <f>IF(#REF!="","",#REF!)</f>
        <v>#REF!</v>
      </c>
      <c r="Z111" t="e">
        <f>IF(#REF!="","",#REF!)</f>
        <v>#REF!</v>
      </c>
      <c r="AA111" t="str">
        <f>IFERROR(IF(#REF!="","",LEFT(#REF!, FIND("[",#REF!)-1)),"")</f>
        <v/>
      </c>
    </row>
    <row r="112" spans="11:27" x14ac:dyDescent="0.45">
      <c r="W112" t="e">
        <f>IF(#REF!=-1*#REF!,#REF!,#REF!)</f>
        <v>#REF!</v>
      </c>
      <c r="Y112" t="e">
        <f>IF(#REF!="","",#REF!)</f>
        <v>#REF!</v>
      </c>
      <c r="Z112" t="e">
        <f>IF(#REF!="","",#REF!)</f>
        <v>#REF!</v>
      </c>
      <c r="AA112" t="str">
        <f>IFERROR(IF(#REF!="","",LEFT(#REF!, FIND("[",#REF!)-1)),"")</f>
        <v/>
      </c>
    </row>
    <row r="113" spans="23:27" x14ac:dyDescent="0.45">
      <c r="W113" t="e">
        <f>IF(#REF!=-1*#REF!,#REF!,#REF!)</f>
        <v>#REF!</v>
      </c>
      <c r="Y113" t="e">
        <f>IF(#REF!="","",#REF!)</f>
        <v>#REF!</v>
      </c>
      <c r="Z113" t="e">
        <f>IF(#REF!="","",#REF!)</f>
        <v>#REF!</v>
      </c>
      <c r="AA113" t="str">
        <f>IFERROR(IF(#REF!="","",LEFT(#REF!, FIND("[",#REF!)-1)),"")</f>
        <v/>
      </c>
    </row>
    <row r="114" spans="23:27" x14ac:dyDescent="0.45">
      <c r="W114" t="e">
        <f>IF(#REF!=-1*#REF!,#REF!,#REF!)</f>
        <v>#REF!</v>
      </c>
      <c r="Y114" t="e">
        <f>IF(#REF!="","",#REF!)</f>
        <v>#REF!</v>
      </c>
      <c r="Z114" t="e">
        <f>IF(#REF!="","",#REF!)</f>
        <v>#REF!</v>
      </c>
      <c r="AA114" t="str">
        <f>IFERROR(IF(#REF!="","",LEFT(#REF!, FIND("[",#REF!)-1)),"")</f>
        <v/>
      </c>
    </row>
    <row r="115" spans="23:27" x14ac:dyDescent="0.45">
      <c r="W115" t="e">
        <f>IF(#REF!=-1*#REF!,#REF!,#REF!)</f>
        <v>#REF!</v>
      </c>
      <c r="Y115" t="e">
        <f>IF(#REF!="","",#REF!)</f>
        <v>#REF!</v>
      </c>
      <c r="Z115" t="e">
        <f>IF(#REF!="","",#REF!)</f>
        <v>#REF!</v>
      </c>
      <c r="AA115" t="str">
        <f>IFERROR(IF(#REF!="","",LEFT(#REF!, FIND("[",#REF!)-1)),"")</f>
        <v/>
      </c>
    </row>
    <row r="116" spans="23:27" x14ac:dyDescent="0.45">
      <c r="W116" t="e">
        <f>IF(#REF!=-1*#REF!,#REF!,#REF!)</f>
        <v>#REF!</v>
      </c>
      <c r="Y116" t="e">
        <f>IF(#REF!="","",#REF!)</f>
        <v>#REF!</v>
      </c>
      <c r="Z116" t="e">
        <f>IF(#REF!="","",#REF!)</f>
        <v>#REF!</v>
      </c>
      <c r="AA116" t="str">
        <f>IFERROR(IF(#REF!="","",LEFT(#REF!, FIND("[",#REF!)-1)),"")</f>
        <v/>
      </c>
    </row>
    <row r="117" spans="23:27" x14ac:dyDescent="0.45">
      <c r="W117" t="e">
        <f>IF(#REF!=-1*#REF!,#REF!,#REF!)</f>
        <v>#REF!</v>
      </c>
      <c r="Y117" t="e">
        <f>IF(#REF!="","",#REF!)</f>
        <v>#REF!</v>
      </c>
      <c r="Z117" t="e">
        <f>IF(#REF!="","",#REF!)</f>
        <v>#REF!</v>
      </c>
      <c r="AA117" t="str">
        <f>IFERROR(IF(#REF!="","",LEFT(#REF!, FIND("[",#REF!)-1)),"")</f>
        <v/>
      </c>
    </row>
    <row r="118" spans="23:27" x14ac:dyDescent="0.45">
      <c r="W118" t="e">
        <f>IF(#REF!=-1*#REF!,#REF!,#REF!)</f>
        <v>#REF!</v>
      </c>
      <c r="Y118" t="e">
        <f>IF(#REF!="","",#REF!)</f>
        <v>#REF!</v>
      </c>
      <c r="Z118" t="e">
        <f>IF(#REF!="","",#REF!)</f>
        <v>#REF!</v>
      </c>
      <c r="AA118" t="str">
        <f>IFERROR(IF(#REF!="","",LEFT(#REF!, FIND("[",#REF!)-1)),"")</f>
        <v/>
      </c>
    </row>
    <row r="119" spans="23:27" x14ac:dyDescent="0.45">
      <c r="W119" t="e">
        <f>IF(#REF!=-1*#REF!,#REF!,#REF!)</f>
        <v>#REF!</v>
      </c>
      <c r="Y119" t="e">
        <f>IF(#REF!="","",#REF!)</f>
        <v>#REF!</v>
      </c>
      <c r="Z119" t="e">
        <f>IF(#REF!="","",#REF!)</f>
        <v>#REF!</v>
      </c>
      <c r="AA119" t="str">
        <f>IFERROR(IF(#REF!="","",LEFT(#REF!, FIND("[",#REF!)-1)),"")</f>
        <v/>
      </c>
    </row>
    <row r="120" spans="23:27" x14ac:dyDescent="0.45">
      <c r="W120" t="e">
        <f>IF(#REF!=-1*#REF!,#REF!,#REF!)</f>
        <v>#REF!</v>
      </c>
      <c r="Y120" t="e">
        <f>IF(#REF!="","",#REF!)</f>
        <v>#REF!</v>
      </c>
      <c r="Z120" t="e">
        <f>IF(#REF!="","",#REF!)</f>
        <v>#REF!</v>
      </c>
      <c r="AA120" t="str">
        <f>IFERROR(IF(#REF!="","",LEFT(#REF!, FIND("[",#REF!)-1)),"")</f>
        <v/>
      </c>
    </row>
    <row r="121" spans="23:27" x14ac:dyDescent="0.45">
      <c r="W121" t="e">
        <f>IF(#REF!=-1*#REF!,#REF!,#REF!)</f>
        <v>#REF!</v>
      </c>
      <c r="Y121" t="e">
        <f>IF(#REF!="","",#REF!)</f>
        <v>#REF!</v>
      </c>
      <c r="Z121" t="e">
        <f>IF(#REF!="","",#REF!)</f>
        <v>#REF!</v>
      </c>
      <c r="AA121" t="str">
        <f>IFERROR(IF(#REF!="","",LEFT(#REF!, FIND("[",#REF!)-1)),"")</f>
        <v/>
      </c>
    </row>
    <row r="122" spans="23:27" x14ac:dyDescent="0.45">
      <c r="W122" t="e">
        <f>IF(#REF!=-1*#REF!,#REF!,#REF!)</f>
        <v>#REF!</v>
      </c>
      <c r="Y122" t="e">
        <f>IF(#REF!="","",#REF!)</f>
        <v>#REF!</v>
      </c>
      <c r="Z122" t="e">
        <f>IF(#REF!="","",#REF!)</f>
        <v>#REF!</v>
      </c>
      <c r="AA122" t="str">
        <f>IFERROR(IF(#REF!="","",LEFT(#REF!, FIND("[",#REF!)-1)),"")</f>
        <v/>
      </c>
    </row>
    <row r="123" spans="23:27" x14ac:dyDescent="0.45">
      <c r="W123" t="e">
        <f>IF(#REF!=-1*#REF!,#REF!,#REF!)</f>
        <v>#REF!</v>
      </c>
      <c r="Y123" t="e">
        <f>IF(#REF!="","",#REF!)</f>
        <v>#REF!</v>
      </c>
      <c r="Z123" t="e">
        <f>IF(#REF!="","",#REF!)</f>
        <v>#REF!</v>
      </c>
      <c r="AA123" t="str">
        <f>IFERROR(IF(#REF!="","",LEFT(#REF!, FIND("[",#REF!)-1)),"")</f>
        <v/>
      </c>
    </row>
    <row r="124" spans="23:27" x14ac:dyDescent="0.45">
      <c r="W124" t="e">
        <f>IF(#REF!=-1*#REF!,#REF!,#REF!)</f>
        <v>#REF!</v>
      </c>
      <c r="Y124" t="e">
        <f>IF(#REF!="","",#REF!)</f>
        <v>#REF!</v>
      </c>
      <c r="Z124" t="e">
        <f>IF(#REF!="","",#REF!)</f>
        <v>#REF!</v>
      </c>
      <c r="AA124" t="str">
        <f>IFERROR(IF(#REF!="","",LEFT(#REF!, FIND("[",#REF!)-1)),"")</f>
        <v/>
      </c>
    </row>
    <row r="125" spans="23:27" x14ac:dyDescent="0.45">
      <c r="W125" t="e">
        <f>IF(#REF!=-1*#REF!,#REF!,#REF!)</f>
        <v>#REF!</v>
      </c>
      <c r="Y125" t="e">
        <f>IF(#REF!="","",#REF!)</f>
        <v>#REF!</v>
      </c>
      <c r="Z125" t="e">
        <f>IF(#REF!="","",#REF!)</f>
        <v>#REF!</v>
      </c>
      <c r="AA125" t="str">
        <f>IFERROR(IF(#REF!="","",LEFT(#REF!, FIND("[",#REF!)-1)),"")</f>
        <v/>
      </c>
    </row>
    <row r="126" spans="23:27" x14ac:dyDescent="0.45">
      <c r="W126" t="e">
        <f>IF(#REF!=-1*#REF!,#REF!,#REF!)</f>
        <v>#REF!</v>
      </c>
      <c r="Y126" t="e">
        <f>IF(#REF!="","",#REF!)</f>
        <v>#REF!</v>
      </c>
      <c r="Z126" t="e">
        <f>IF(#REF!="","",#REF!)</f>
        <v>#REF!</v>
      </c>
      <c r="AA126" t="str">
        <f>IFERROR(IF(#REF!="","",LEFT(#REF!, FIND("[",#REF!)-1)),"")</f>
        <v/>
      </c>
    </row>
    <row r="127" spans="23:27" x14ac:dyDescent="0.45">
      <c r="W127" t="e">
        <f>IF(#REF!=-1*#REF!,#REF!,#REF!)</f>
        <v>#REF!</v>
      </c>
      <c r="Y127" t="e">
        <f>IF(#REF!="","",#REF!)</f>
        <v>#REF!</v>
      </c>
      <c r="Z127" t="e">
        <f>IF(#REF!="","",#REF!)</f>
        <v>#REF!</v>
      </c>
      <c r="AA127" t="str">
        <f>IFERROR(IF(#REF!="","",LEFT(#REF!, FIND("[",#REF!)-1)),"")</f>
        <v/>
      </c>
    </row>
    <row r="128" spans="23:27" x14ac:dyDescent="0.45">
      <c r="W128" t="e">
        <f>IF(#REF!=-1*#REF!,#REF!,#REF!)</f>
        <v>#REF!</v>
      </c>
      <c r="Y128" t="e">
        <f>IF(#REF!="","",#REF!)</f>
        <v>#REF!</v>
      </c>
      <c r="Z128" t="e">
        <f>IF(#REF!="","",#REF!)</f>
        <v>#REF!</v>
      </c>
      <c r="AA128" t="str">
        <f>IFERROR(IF(#REF!="","",LEFT(#REF!, FIND("[",#REF!)-1)),"")</f>
        <v/>
      </c>
    </row>
    <row r="129" spans="23:27" x14ac:dyDescent="0.45">
      <c r="W129" t="e">
        <f>IF(#REF!=-1*#REF!,#REF!,#REF!)</f>
        <v>#REF!</v>
      </c>
      <c r="Y129" t="e">
        <f>IF(#REF!="","",#REF!)</f>
        <v>#REF!</v>
      </c>
      <c r="Z129" t="e">
        <f>IF(#REF!="","",#REF!)</f>
        <v>#REF!</v>
      </c>
      <c r="AA129" t="str">
        <f>IFERROR(IF(#REF!="","",LEFT(#REF!, FIND("[",#REF!)-1)),"")</f>
        <v/>
      </c>
    </row>
    <row r="130" spans="23:27" x14ac:dyDescent="0.45">
      <c r="W130" t="e">
        <f>IF(#REF!=-1*#REF!,#REF!,#REF!)</f>
        <v>#REF!</v>
      </c>
      <c r="Y130" t="e">
        <f>IF(#REF!="","",#REF!)</f>
        <v>#REF!</v>
      </c>
      <c r="Z130" t="e">
        <f>IF(#REF!="","",#REF!)</f>
        <v>#REF!</v>
      </c>
      <c r="AA130" t="str">
        <f>IFERROR(IF(#REF!="","",LEFT(#REF!, FIND("[",#REF!)-1)),"")</f>
        <v/>
      </c>
    </row>
    <row r="131" spans="23:27" x14ac:dyDescent="0.45">
      <c r="W131" t="e">
        <f>IF(#REF!=-1*#REF!,#REF!,#REF!)</f>
        <v>#REF!</v>
      </c>
      <c r="Y131" t="e">
        <f>IF(#REF!="","",#REF!)</f>
        <v>#REF!</v>
      </c>
      <c r="Z131" t="e">
        <f>IF(#REF!="","",#REF!)</f>
        <v>#REF!</v>
      </c>
      <c r="AA131" t="str">
        <f>IFERROR(IF(#REF!="","",LEFT(#REF!, FIND("[",#REF!)-1)),"")</f>
        <v/>
      </c>
    </row>
    <row r="132" spans="23:27" x14ac:dyDescent="0.45">
      <c r="W132" t="e">
        <f>IF(#REF!=-1*#REF!,#REF!,#REF!)</f>
        <v>#REF!</v>
      </c>
      <c r="Y132" t="e">
        <f>IF(#REF!="","",#REF!)</f>
        <v>#REF!</v>
      </c>
      <c r="Z132" t="e">
        <f>IF(#REF!="","",#REF!)</f>
        <v>#REF!</v>
      </c>
      <c r="AA132" t="str">
        <f>IFERROR(IF(#REF!="","",LEFT(#REF!, FIND("[",#REF!)-1)),"")</f>
        <v/>
      </c>
    </row>
    <row r="133" spans="23:27" x14ac:dyDescent="0.45">
      <c r="W133" t="e">
        <f>IF(#REF!=-1*#REF!,#REF!,#REF!)</f>
        <v>#REF!</v>
      </c>
      <c r="Y133" t="e">
        <f>IF(#REF!="","",#REF!)</f>
        <v>#REF!</v>
      </c>
      <c r="Z133" t="e">
        <f>IF(#REF!="","",#REF!)</f>
        <v>#REF!</v>
      </c>
      <c r="AA133" t="str">
        <f>IFERROR(IF(#REF!="","",LEFT(#REF!, FIND("[",#REF!)-1)),"")</f>
        <v/>
      </c>
    </row>
    <row r="134" spans="23:27" x14ac:dyDescent="0.45">
      <c r="W134" t="e">
        <f>IF(#REF!=-1*#REF!,#REF!,#REF!)</f>
        <v>#REF!</v>
      </c>
      <c r="Y134" t="e">
        <f>IF(#REF!="","",#REF!)</f>
        <v>#REF!</v>
      </c>
      <c r="Z134" t="e">
        <f>IF(#REF!="","",#REF!)</f>
        <v>#REF!</v>
      </c>
      <c r="AA134" t="str">
        <f>IFERROR(IF(#REF!="","",LEFT(#REF!, FIND("[",#REF!)-1)),"")</f>
        <v/>
      </c>
    </row>
    <row r="135" spans="23:27" x14ac:dyDescent="0.45">
      <c r="W135" t="e">
        <f>IF(#REF!=-1*#REF!,#REF!,#REF!)</f>
        <v>#REF!</v>
      </c>
      <c r="Y135" t="e">
        <f>IF(#REF!="","",#REF!)</f>
        <v>#REF!</v>
      </c>
      <c r="Z135" t="e">
        <f>IF(#REF!="","",#REF!)</f>
        <v>#REF!</v>
      </c>
      <c r="AA135" t="str">
        <f>IFERROR(IF(#REF!="","",LEFT(#REF!, FIND("[",#REF!)-1)),"")</f>
        <v/>
      </c>
    </row>
    <row r="136" spans="23:27" x14ac:dyDescent="0.45">
      <c r="W136" t="e">
        <f>IF(#REF!=-1*#REF!,#REF!,#REF!)</f>
        <v>#REF!</v>
      </c>
      <c r="Y136" t="e">
        <f>IF(#REF!="","",#REF!)</f>
        <v>#REF!</v>
      </c>
      <c r="Z136" t="e">
        <f>IF(#REF!="","",#REF!)</f>
        <v>#REF!</v>
      </c>
      <c r="AA136" t="str">
        <f>IFERROR(IF(#REF!="","",LEFT(#REF!, FIND("[",#REF!)-1)),"")</f>
        <v/>
      </c>
    </row>
    <row r="137" spans="23:27" x14ac:dyDescent="0.45">
      <c r="W137" t="e">
        <f>IF(#REF!=-1*#REF!,#REF!,#REF!)</f>
        <v>#REF!</v>
      </c>
      <c r="Y137" t="e">
        <f>IF(#REF!="","",#REF!)</f>
        <v>#REF!</v>
      </c>
      <c r="Z137" t="e">
        <f>IF(#REF!="","",#REF!)</f>
        <v>#REF!</v>
      </c>
      <c r="AA137" t="str">
        <f>IFERROR(IF(#REF!="","",LEFT(#REF!, FIND("[",#REF!)-1)),"")</f>
        <v/>
      </c>
    </row>
    <row r="138" spans="23:27" x14ac:dyDescent="0.45">
      <c r="W138" t="e">
        <f>IF(#REF!=-1*#REF!,#REF!,#REF!)</f>
        <v>#REF!</v>
      </c>
      <c r="Y138" t="e">
        <f>IF(#REF!="","",#REF!)</f>
        <v>#REF!</v>
      </c>
      <c r="Z138" t="e">
        <f>IF(#REF!="","",#REF!)</f>
        <v>#REF!</v>
      </c>
      <c r="AA138" t="str">
        <f>IFERROR(IF(#REF!="","",LEFT(#REF!, FIND("[",#REF!)-1)),"")</f>
        <v/>
      </c>
    </row>
    <row r="139" spans="23:27" x14ac:dyDescent="0.45">
      <c r="W139" t="e">
        <f>IF(#REF!=-1*#REF!,#REF!,#REF!)</f>
        <v>#REF!</v>
      </c>
      <c r="Y139" t="e">
        <f>IF(#REF!="","",#REF!)</f>
        <v>#REF!</v>
      </c>
      <c r="Z139" t="e">
        <f>IF(#REF!="","",#REF!)</f>
        <v>#REF!</v>
      </c>
      <c r="AA139" t="str">
        <f>IFERROR(IF(#REF!="","",LEFT(#REF!, FIND("[",#REF!)-1)),"")</f>
        <v/>
      </c>
    </row>
    <row r="140" spans="23:27" x14ac:dyDescent="0.45">
      <c r="W140" t="e">
        <f>IF(#REF!=-1*#REF!,#REF!,#REF!)</f>
        <v>#REF!</v>
      </c>
      <c r="Y140" t="e">
        <f>IF(#REF!="","",#REF!)</f>
        <v>#REF!</v>
      </c>
      <c r="Z140" t="e">
        <f>IF(#REF!="","",#REF!)</f>
        <v>#REF!</v>
      </c>
      <c r="AA140" t="str">
        <f>IFERROR(IF(#REF!="","",LEFT(#REF!, FIND("[",#REF!)-1)),"")</f>
        <v/>
      </c>
    </row>
    <row r="141" spans="23:27" x14ac:dyDescent="0.45">
      <c r="W141" t="e">
        <f>IF(#REF!=-1*#REF!,#REF!,#REF!)</f>
        <v>#REF!</v>
      </c>
      <c r="Y141" t="e">
        <f>IF(#REF!="","",#REF!)</f>
        <v>#REF!</v>
      </c>
      <c r="Z141" t="e">
        <f>IF(#REF!="","",#REF!)</f>
        <v>#REF!</v>
      </c>
      <c r="AA141" t="str">
        <f>IFERROR(IF(#REF!="","",LEFT(#REF!, FIND("[",#REF!)-1)),"")</f>
        <v/>
      </c>
    </row>
    <row r="142" spans="23:27" x14ac:dyDescent="0.45">
      <c r="W142" t="e">
        <f>IF(#REF!=-1*#REF!,#REF!,#REF!)</f>
        <v>#REF!</v>
      </c>
      <c r="Y142" t="e">
        <f>IF(#REF!="","",#REF!)</f>
        <v>#REF!</v>
      </c>
      <c r="Z142" t="e">
        <f>IF(#REF!="","",#REF!)</f>
        <v>#REF!</v>
      </c>
      <c r="AA142" t="str">
        <f>IFERROR(IF(#REF!="","",LEFT(#REF!, FIND("[",#REF!)-1)),"")</f>
        <v/>
      </c>
    </row>
    <row r="143" spans="23:27" x14ac:dyDescent="0.45">
      <c r="W143" t="e">
        <f>IF(#REF!=-1*#REF!,#REF!,#REF!)</f>
        <v>#REF!</v>
      </c>
      <c r="Y143" t="e">
        <f>IF(#REF!="","",#REF!)</f>
        <v>#REF!</v>
      </c>
      <c r="Z143" t="e">
        <f>IF(#REF!="","",#REF!)</f>
        <v>#REF!</v>
      </c>
      <c r="AA143" t="str">
        <f>IFERROR(IF(#REF!="","",LEFT(#REF!, FIND("[",#REF!)-1)),"")</f>
        <v/>
      </c>
    </row>
    <row r="144" spans="23:27" x14ac:dyDescent="0.45">
      <c r="W144" t="e">
        <f>IF(#REF!=-1*#REF!,#REF!,#REF!)</f>
        <v>#REF!</v>
      </c>
      <c r="Y144" t="e">
        <f>IF(#REF!="","",#REF!)</f>
        <v>#REF!</v>
      </c>
      <c r="Z144" t="e">
        <f>IF(#REF!="","",#REF!)</f>
        <v>#REF!</v>
      </c>
      <c r="AA144" t="str">
        <f>IFERROR(IF(#REF!="","",LEFT(#REF!, FIND("[",#REF!)-1)),"")</f>
        <v/>
      </c>
    </row>
    <row r="145" spans="23:27" x14ac:dyDescent="0.45">
      <c r="W145" t="e">
        <f>IF(#REF!=-1*#REF!,#REF!,#REF!)</f>
        <v>#REF!</v>
      </c>
      <c r="Y145" t="e">
        <f>IF(#REF!="","",#REF!)</f>
        <v>#REF!</v>
      </c>
      <c r="Z145" t="e">
        <f>IF(#REF!="","",#REF!)</f>
        <v>#REF!</v>
      </c>
      <c r="AA145" t="str">
        <f>IFERROR(IF(#REF!="","",LEFT(#REF!, FIND("[",#REF!)-1)),"")</f>
        <v/>
      </c>
    </row>
    <row r="146" spans="23:27" x14ac:dyDescent="0.45">
      <c r="W146" t="e">
        <f>IF(#REF!=-1*#REF!,#REF!,#REF!)</f>
        <v>#REF!</v>
      </c>
      <c r="Y146" t="e">
        <f>IF(#REF!="","",#REF!)</f>
        <v>#REF!</v>
      </c>
      <c r="Z146" t="e">
        <f>IF(#REF!="","",#REF!)</f>
        <v>#REF!</v>
      </c>
      <c r="AA146" t="str">
        <f>IFERROR(IF(#REF!="","",LEFT(#REF!, FIND("[",#REF!)-1)),"")</f>
        <v/>
      </c>
    </row>
    <row r="147" spans="23:27" x14ac:dyDescent="0.45">
      <c r="W147" t="e">
        <f>IF(#REF!=-1*#REF!,#REF!,#REF!)</f>
        <v>#REF!</v>
      </c>
      <c r="Y147" t="e">
        <f>IF(#REF!="","",#REF!)</f>
        <v>#REF!</v>
      </c>
      <c r="Z147" t="e">
        <f>IF(#REF!="","",#REF!)</f>
        <v>#REF!</v>
      </c>
      <c r="AA147" t="str">
        <f>IFERROR(IF(#REF!="","",LEFT(#REF!, FIND("[",#REF!)-1)),"")</f>
        <v/>
      </c>
    </row>
    <row r="148" spans="23:27" x14ac:dyDescent="0.45">
      <c r="Y148" t="e">
        <f>IF(#REF!="","",#REF!)</f>
        <v>#REF!</v>
      </c>
      <c r="Z148" t="e">
        <f>IF(#REF!="","",#REF!)</f>
        <v>#REF!</v>
      </c>
      <c r="AA148" t="str">
        <f>IFERROR(IF(#REF!="","",LEFT(#REF!, FIND("[",#REF!)-1)),"")</f>
        <v/>
      </c>
    </row>
    <row r="149" spans="23:27" x14ac:dyDescent="0.45">
      <c r="Y149" t="e">
        <f>IF(#REF!="","",#REF!)</f>
        <v>#REF!</v>
      </c>
      <c r="Z149" t="e">
        <f>IF(#REF!="","",#REF!)</f>
        <v>#REF!</v>
      </c>
    </row>
    <row r="150" spans="23:27" x14ac:dyDescent="0.45">
      <c r="Z150" t="e">
        <f>IF(#REF!="","",#REF!)</f>
        <v>#REF!</v>
      </c>
    </row>
    <row r="151" spans="23:27" x14ac:dyDescent="0.45">
      <c r="Z151" t="e">
        <f>IF(#REF!="","",#REF!)</f>
        <v>#REF!</v>
      </c>
    </row>
    <row r="152" spans="23:27" x14ac:dyDescent="0.45">
      <c r="Z152" t="e">
        <f>IF(#REF!="","",#REF!)</f>
        <v>#REF!</v>
      </c>
    </row>
    <row r="153" spans="23:27" x14ac:dyDescent="0.45">
      <c r="Z153" t="e">
        <f>IF(#REF!="","",#REF!)</f>
        <v>#REF!</v>
      </c>
    </row>
    <row r="154" spans="23:27" x14ac:dyDescent="0.45">
      <c r="Z154" t="e">
        <f>IF(#REF!="","",#REF!)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村木　美喜</cp:lastModifiedBy>
  <dcterms:created xsi:type="dcterms:W3CDTF">2023-02-22T08:12:04Z</dcterms:created>
  <dcterms:modified xsi:type="dcterms:W3CDTF">2026-09-30T05:49:11Z</dcterms:modified>
</cp:coreProperties>
</file>