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541825E9-9975-4144-9FAD-32E2FF25A1AE}" xr6:coauthVersionLast="47" xr6:coauthVersionMax="47" xr10:uidLastSave="{00000000-0000-0000-0000-000000000000}"/>
  <bookViews>
    <workbookView xWindow="-110" yWindow="-110" windowWidth="19420" windowHeight="10300" xr2:uid="{6E2D812A-6D52-4ABD-9183-5EF35C2CBFA0}"/>
  </bookViews>
  <sheets>
    <sheet name="良→不処理" sheetId="1" r:id="rId1"/>
  </sheets>
  <externalReferences>
    <externalReference r:id="rId2"/>
  </externalReferences>
  <definedNames>
    <definedName name="_xlnm._FilterDatabase" localSheetId="0" hidden="1">良→不処理!$A$1:$H$997</definedName>
    <definedName name="_xlnm.Print_Titles" localSheetId="0">良→不処理!$1:$1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97" i="1" l="1"/>
  <c r="C997" i="1"/>
  <c r="H996" i="1"/>
  <c r="C996" i="1"/>
  <c r="H995" i="1"/>
  <c r="C995" i="1"/>
  <c r="H994" i="1"/>
  <c r="C994" i="1"/>
  <c r="H993" i="1"/>
  <c r="C993" i="1"/>
  <c r="H992" i="1"/>
  <c r="C992" i="1"/>
  <c r="H991" i="1"/>
  <c r="C991" i="1"/>
  <c r="H990" i="1"/>
  <c r="C990" i="1"/>
  <c r="H989" i="1"/>
  <c r="C989" i="1"/>
  <c r="H988" i="1"/>
  <c r="C988" i="1"/>
  <c r="H987" i="1"/>
  <c r="C987" i="1"/>
  <c r="H986" i="1"/>
  <c r="C986" i="1"/>
  <c r="H985" i="1"/>
  <c r="C985" i="1"/>
  <c r="H984" i="1"/>
  <c r="C984" i="1"/>
  <c r="H983" i="1"/>
  <c r="C983" i="1"/>
  <c r="H982" i="1"/>
  <c r="C982" i="1"/>
  <c r="H981" i="1"/>
  <c r="C981" i="1"/>
  <c r="H980" i="1"/>
  <c r="C980" i="1"/>
  <c r="H979" i="1"/>
  <c r="C979" i="1"/>
  <c r="H978" i="1"/>
  <c r="C978" i="1"/>
  <c r="H977" i="1"/>
  <c r="C977" i="1"/>
  <c r="H976" i="1"/>
  <c r="C976" i="1"/>
  <c r="H975" i="1"/>
  <c r="C975" i="1"/>
  <c r="H974" i="1"/>
  <c r="C974" i="1"/>
  <c r="H973" i="1"/>
  <c r="C973" i="1"/>
  <c r="H972" i="1"/>
  <c r="C972" i="1"/>
  <c r="H971" i="1"/>
  <c r="C971" i="1"/>
  <c r="H970" i="1"/>
  <c r="C970" i="1"/>
  <c r="H969" i="1"/>
  <c r="C969" i="1"/>
  <c r="H968" i="1"/>
  <c r="C968" i="1"/>
  <c r="H967" i="1"/>
  <c r="C967" i="1"/>
  <c r="H966" i="1"/>
  <c r="C966" i="1"/>
  <c r="H965" i="1"/>
  <c r="C965" i="1"/>
  <c r="H964" i="1"/>
  <c r="C964" i="1"/>
  <c r="H963" i="1"/>
  <c r="C963" i="1"/>
  <c r="H962" i="1"/>
  <c r="C962" i="1"/>
  <c r="H961" i="1"/>
  <c r="C961" i="1"/>
  <c r="H960" i="1"/>
  <c r="C960" i="1"/>
  <c r="H959" i="1"/>
  <c r="C959" i="1"/>
  <c r="H958" i="1"/>
  <c r="C958" i="1"/>
  <c r="H957" i="1"/>
  <c r="C957" i="1"/>
  <c r="H956" i="1"/>
  <c r="C956" i="1"/>
  <c r="H955" i="1"/>
  <c r="C955" i="1"/>
  <c r="H954" i="1"/>
  <c r="C954" i="1"/>
  <c r="H953" i="1"/>
  <c r="C953" i="1"/>
  <c r="H952" i="1"/>
  <c r="C952" i="1"/>
  <c r="H951" i="1"/>
  <c r="C951" i="1"/>
  <c r="H950" i="1"/>
  <c r="C950" i="1"/>
  <c r="H949" i="1"/>
  <c r="C949" i="1"/>
  <c r="H948" i="1"/>
  <c r="C948" i="1"/>
  <c r="H947" i="1"/>
  <c r="C947" i="1"/>
  <c r="H946" i="1"/>
  <c r="C946" i="1"/>
  <c r="H945" i="1"/>
  <c r="C945" i="1"/>
  <c r="H944" i="1"/>
  <c r="C944" i="1"/>
  <c r="H943" i="1"/>
  <c r="C943" i="1"/>
  <c r="H942" i="1"/>
  <c r="C942" i="1"/>
  <c r="H941" i="1"/>
  <c r="C941" i="1"/>
  <c r="H940" i="1"/>
  <c r="C940" i="1"/>
  <c r="H939" i="1"/>
  <c r="C939" i="1"/>
  <c r="H938" i="1"/>
  <c r="C938" i="1"/>
  <c r="H937" i="1"/>
  <c r="C937" i="1"/>
  <c r="H936" i="1"/>
  <c r="C936" i="1"/>
  <c r="H935" i="1"/>
  <c r="C935" i="1"/>
  <c r="H934" i="1"/>
  <c r="C934" i="1"/>
  <c r="H933" i="1"/>
  <c r="C933" i="1"/>
  <c r="H932" i="1"/>
  <c r="C932" i="1"/>
  <c r="H931" i="1"/>
  <c r="C931" i="1"/>
  <c r="H930" i="1"/>
  <c r="C930" i="1"/>
  <c r="H929" i="1"/>
  <c r="C929" i="1"/>
  <c r="H928" i="1"/>
  <c r="C928" i="1"/>
  <c r="H927" i="1"/>
  <c r="C927" i="1"/>
  <c r="H926" i="1"/>
  <c r="C926" i="1"/>
  <c r="H925" i="1"/>
  <c r="C925" i="1"/>
  <c r="H924" i="1"/>
  <c r="C924" i="1"/>
  <c r="H923" i="1"/>
  <c r="C923" i="1"/>
  <c r="H922" i="1"/>
  <c r="C922" i="1"/>
  <c r="H921" i="1"/>
  <c r="C921" i="1"/>
  <c r="H920" i="1"/>
  <c r="C920" i="1"/>
  <c r="H919" i="1"/>
  <c r="C919" i="1"/>
  <c r="H918" i="1"/>
  <c r="C918" i="1"/>
  <c r="H917" i="1"/>
  <c r="C917" i="1"/>
  <c r="H916" i="1"/>
  <c r="C916" i="1"/>
  <c r="H915" i="1"/>
  <c r="C915" i="1"/>
  <c r="H914" i="1"/>
  <c r="C914" i="1"/>
  <c r="H913" i="1"/>
  <c r="C913" i="1"/>
  <c r="H912" i="1"/>
  <c r="C912" i="1"/>
  <c r="H911" i="1"/>
  <c r="C911" i="1"/>
  <c r="H910" i="1"/>
  <c r="C910" i="1"/>
  <c r="H909" i="1"/>
  <c r="C909" i="1"/>
  <c r="H908" i="1"/>
  <c r="C908" i="1"/>
  <c r="H907" i="1"/>
  <c r="C907" i="1"/>
  <c r="H906" i="1"/>
  <c r="C906" i="1"/>
  <c r="H905" i="1"/>
  <c r="C905" i="1"/>
  <c r="H904" i="1"/>
  <c r="C904" i="1"/>
  <c r="H903" i="1"/>
  <c r="C903" i="1"/>
  <c r="H902" i="1"/>
  <c r="C902" i="1"/>
  <c r="H901" i="1"/>
  <c r="C901" i="1"/>
  <c r="H900" i="1"/>
  <c r="C900" i="1"/>
  <c r="H899" i="1"/>
  <c r="C899" i="1"/>
  <c r="H898" i="1"/>
  <c r="C898" i="1"/>
  <c r="H897" i="1"/>
  <c r="C897" i="1"/>
  <c r="H896" i="1"/>
  <c r="C896" i="1"/>
  <c r="H895" i="1"/>
  <c r="C895" i="1"/>
  <c r="H894" i="1"/>
  <c r="C894" i="1"/>
  <c r="H893" i="1"/>
  <c r="C893" i="1"/>
  <c r="H892" i="1"/>
  <c r="C892" i="1"/>
  <c r="H891" i="1"/>
  <c r="C891" i="1"/>
  <c r="H890" i="1"/>
  <c r="C890" i="1"/>
  <c r="H889" i="1"/>
  <c r="C889" i="1"/>
  <c r="H888" i="1"/>
  <c r="C888" i="1"/>
  <c r="H887" i="1"/>
  <c r="C887" i="1"/>
  <c r="H886" i="1"/>
  <c r="C886" i="1"/>
  <c r="H885" i="1"/>
  <c r="C885" i="1"/>
  <c r="H884" i="1"/>
  <c r="C884" i="1"/>
  <c r="H883" i="1"/>
  <c r="C883" i="1"/>
  <c r="H882" i="1"/>
  <c r="C882" i="1"/>
  <c r="H881" i="1"/>
  <c r="C881" i="1"/>
  <c r="H880" i="1"/>
  <c r="C880" i="1"/>
  <c r="H879" i="1"/>
  <c r="C879" i="1"/>
  <c r="H878" i="1"/>
  <c r="C878" i="1"/>
  <c r="H877" i="1"/>
  <c r="C877" i="1"/>
  <c r="H876" i="1"/>
  <c r="C876" i="1"/>
  <c r="H875" i="1"/>
  <c r="C875" i="1"/>
  <c r="H874" i="1"/>
  <c r="C874" i="1"/>
  <c r="H873" i="1"/>
  <c r="C873" i="1"/>
  <c r="H872" i="1"/>
  <c r="C872" i="1"/>
  <c r="H871" i="1"/>
  <c r="C871" i="1"/>
  <c r="H870" i="1"/>
  <c r="C870" i="1"/>
  <c r="H869" i="1"/>
  <c r="C869" i="1"/>
  <c r="H868" i="1"/>
  <c r="C868" i="1"/>
  <c r="H867" i="1"/>
  <c r="C867" i="1"/>
  <c r="H866" i="1"/>
  <c r="C866" i="1"/>
  <c r="H865" i="1"/>
  <c r="C865" i="1"/>
  <c r="H864" i="1"/>
  <c r="C864" i="1"/>
  <c r="H863" i="1"/>
  <c r="C863" i="1"/>
  <c r="H862" i="1"/>
  <c r="C862" i="1"/>
  <c r="H861" i="1"/>
  <c r="C861" i="1"/>
  <c r="H860" i="1"/>
  <c r="C860" i="1"/>
  <c r="H859" i="1"/>
  <c r="C859" i="1"/>
  <c r="H858" i="1"/>
  <c r="C858" i="1"/>
  <c r="H857" i="1"/>
  <c r="C857" i="1"/>
  <c r="H856" i="1"/>
  <c r="C856" i="1"/>
  <c r="H855" i="1"/>
  <c r="C855" i="1"/>
  <c r="H854" i="1"/>
  <c r="C854" i="1"/>
  <c r="H853" i="1"/>
  <c r="C853" i="1"/>
  <c r="H852" i="1"/>
  <c r="C852" i="1"/>
  <c r="H851" i="1"/>
  <c r="C851" i="1"/>
  <c r="H850" i="1"/>
  <c r="C850" i="1"/>
  <c r="H849" i="1"/>
  <c r="C849" i="1"/>
  <c r="H848" i="1"/>
  <c r="C848" i="1"/>
  <c r="H847" i="1"/>
  <c r="C847" i="1"/>
  <c r="H846" i="1"/>
  <c r="C846" i="1"/>
  <c r="H845" i="1"/>
  <c r="C845" i="1"/>
  <c r="H844" i="1"/>
  <c r="C844" i="1"/>
  <c r="H843" i="1"/>
  <c r="C843" i="1"/>
  <c r="H842" i="1"/>
  <c r="C842" i="1"/>
  <c r="H841" i="1"/>
  <c r="C841" i="1"/>
  <c r="H840" i="1"/>
  <c r="C840" i="1"/>
  <c r="H839" i="1"/>
  <c r="C839" i="1"/>
  <c r="H838" i="1"/>
  <c r="C838" i="1"/>
  <c r="H837" i="1"/>
  <c r="C837" i="1"/>
  <c r="H836" i="1"/>
  <c r="C836" i="1"/>
  <c r="H835" i="1"/>
  <c r="C835" i="1"/>
  <c r="H834" i="1"/>
  <c r="C834" i="1"/>
  <c r="H833" i="1"/>
  <c r="C833" i="1"/>
  <c r="H832" i="1"/>
  <c r="C832" i="1"/>
  <c r="H831" i="1"/>
  <c r="C831" i="1"/>
  <c r="H830" i="1"/>
  <c r="C830" i="1"/>
  <c r="H829" i="1"/>
  <c r="C829" i="1"/>
  <c r="H828" i="1"/>
  <c r="C828" i="1"/>
  <c r="H827" i="1"/>
  <c r="C827" i="1"/>
  <c r="H826" i="1"/>
  <c r="C826" i="1"/>
  <c r="H825" i="1"/>
  <c r="C825" i="1"/>
  <c r="H824" i="1"/>
  <c r="C824" i="1"/>
  <c r="H823" i="1"/>
  <c r="C823" i="1"/>
  <c r="H822" i="1"/>
  <c r="C822" i="1"/>
  <c r="H821" i="1"/>
  <c r="C821" i="1"/>
  <c r="H820" i="1"/>
  <c r="C820" i="1"/>
  <c r="H819" i="1"/>
  <c r="C819" i="1"/>
  <c r="H818" i="1"/>
  <c r="C818" i="1"/>
  <c r="H817" i="1"/>
  <c r="C817" i="1"/>
  <c r="H816" i="1"/>
  <c r="C816" i="1"/>
  <c r="H815" i="1"/>
  <c r="C815" i="1"/>
  <c r="H814" i="1"/>
  <c r="C814" i="1"/>
  <c r="H813" i="1"/>
  <c r="C813" i="1"/>
  <c r="H812" i="1"/>
  <c r="C812" i="1"/>
  <c r="H811" i="1"/>
  <c r="C811" i="1"/>
  <c r="H810" i="1"/>
  <c r="C810" i="1"/>
  <c r="H809" i="1"/>
  <c r="C809" i="1"/>
  <c r="H808" i="1"/>
  <c r="C808" i="1"/>
  <c r="H807" i="1"/>
  <c r="C807" i="1"/>
  <c r="H806" i="1"/>
  <c r="C806" i="1"/>
  <c r="H805" i="1"/>
  <c r="C805" i="1"/>
  <c r="H804" i="1"/>
  <c r="C804" i="1"/>
  <c r="H803" i="1"/>
  <c r="C803" i="1"/>
  <c r="H802" i="1"/>
  <c r="C802" i="1"/>
  <c r="H801" i="1"/>
  <c r="C801" i="1"/>
  <c r="H800" i="1"/>
  <c r="C800" i="1"/>
  <c r="H799" i="1"/>
  <c r="C799" i="1"/>
  <c r="H798" i="1"/>
  <c r="C798" i="1"/>
  <c r="H797" i="1"/>
  <c r="C797" i="1"/>
  <c r="H796" i="1"/>
  <c r="C796" i="1"/>
  <c r="H795" i="1"/>
  <c r="C795" i="1"/>
  <c r="H794" i="1"/>
  <c r="C794" i="1"/>
  <c r="H793" i="1"/>
  <c r="C793" i="1"/>
  <c r="H792" i="1"/>
  <c r="C792" i="1"/>
  <c r="H791" i="1"/>
  <c r="C791" i="1"/>
  <c r="H790" i="1"/>
  <c r="C790" i="1"/>
  <c r="H789" i="1"/>
  <c r="C789" i="1"/>
  <c r="H788" i="1"/>
  <c r="C788" i="1"/>
  <c r="H787" i="1"/>
  <c r="C787" i="1"/>
  <c r="H786" i="1"/>
  <c r="C786" i="1"/>
  <c r="H785" i="1"/>
  <c r="C785" i="1"/>
  <c r="H784" i="1"/>
  <c r="C784" i="1"/>
  <c r="H783" i="1"/>
  <c r="C783" i="1"/>
  <c r="H782" i="1"/>
  <c r="C782" i="1"/>
  <c r="H781" i="1"/>
  <c r="C781" i="1"/>
  <c r="H780" i="1"/>
  <c r="C780" i="1"/>
  <c r="H779" i="1"/>
  <c r="C779" i="1"/>
  <c r="H778" i="1"/>
  <c r="C778" i="1"/>
  <c r="H777" i="1"/>
  <c r="C777" i="1"/>
  <c r="H776" i="1"/>
  <c r="C776" i="1"/>
  <c r="H775" i="1"/>
  <c r="C775" i="1"/>
  <c r="H774" i="1"/>
  <c r="C774" i="1"/>
  <c r="H773" i="1"/>
  <c r="C773" i="1"/>
  <c r="H772" i="1"/>
  <c r="C772" i="1"/>
  <c r="H771" i="1"/>
  <c r="C771" i="1"/>
  <c r="H770" i="1"/>
  <c r="C770" i="1"/>
  <c r="H769" i="1"/>
  <c r="C769" i="1"/>
  <c r="H768" i="1"/>
  <c r="C768" i="1"/>
  <c r="H767" i="1"/>
  <c r="C767" i="1"/>
  <c r="H766" i="1"/>
  <c r="C766" i="1"/>
  <c r="H765" i="1"/>
  <c r="C765" i="1"/>
  <c r="H764" i="1"/>
  <c r="C764" i="1"/>
  <c r="H763" i="1"/>
  <c r="C763" i="1"/>
  <c r="H762" i="1"/>
  <c r="C762" i="1"/>
  <c r="H761" i="1"/>
  <c r="C761" i="1"/>
  <c r="H760" i="1"/>
  <c r="C760" i="1"/>
  <c r="H759" i="1"/>
  <c r="C759" i="1"/>
  <c r="H758" i="1"/>
  <c r="C758" i="1"/>
  <c r="H757" i="1"/>
  <c r="C757" i="1"/>
  <c r="H756" i="1"/>
  <c r="C756" i="1"/>
  <c r="H755" i="1"/>
  <c r="C755" i="1"/>
  <c r="H754" i="1"/>
  <c r="C754" i="1"/>
  <c r="H753" i="1"/>
  <c r="C753" i="1"/>
  <c r="H752" i="1"/>
  <c r="C752" i="1"/>
  <c r="H751" i="1"/>
  <c r="C751" i="1"/>
  <c r="H750" i="1"/>
  <c r="C750" i="1"/>
  <c r="H749" i="1"/>
  <c r="C749" i="1"/>
  <c r="H748" i="1"/>
  <c r="C748" i="1"/>
  <c r="H747" i="1"/>
  <c r="C747" i="1"/>
  <c r="H746" i="1"/>
  <c r="C746" i="1"/>
  <c r="H745" i="1"/>
  <c r="C745" i="1"/>
  <c r="H744" i="1"/>
  <c r="C744" i="1"/>
  <c r="H743" i="1"/>
  <c r="C743" i="1"/>
  <c r="H742" i="1"/>
  <c r="C742" i="1"/>
  <c r="H741" i="1"/>
  <c r="C741" i="1"/>
  <c r="H740" i="1"/>
  <c r="C740" i="1"/>
  <c r="H739" i="1"/>
  <c r="C739" i="1"/>
  <c r="H738" i="1"/>
  <c r="C738" i="1"/>
  <c r="H737" i="1"/>
  <c r="C737" i="1"/>
  <c r="H736" i="1"/>
  <c r="C736" i="1"/>
  <c r="H735" i="1"/>
  <c r="C735" i="1"/>
  <c r="H734" i="1"/>
  <c r="C734" i="1"/>
  <c r="H733" i="1"/>
  <c r="C733" i="1"/>
  <c r="H732" i="1"/>
  <c r="C732" i="1"/>
  <c r="H731" i="1"/>
  <c r="C731" i="1"/>
  <c r="H730" i="1"/>
  <c r="C730" i="1"/>
  <c r="H729" i="1"/>
  <c r="C729" i="1"/>
  <c r="H728" i="1"/>
  <c r="C728" i="1"/>
  <c r="H727" i="1"/>
  <c r="C727" i="1"/>
  <c r="H726" i="1"/>
  <c r="C726" i="1"/>
  <c r="H725" i="1"/>
  <c r="C725" i="1"/>
  <c r="H724" i="1"/>
  <c r="C724" i="1"/>
  <c r="H723" i="1"/>
  <c r="C723" i="1"/>
  <c r="H722" i="1"/>
  <c r="C722" i="1"/>
  <c r="H721" i="1"/>
  <c r="C721" i="1"/>
  <c r="H720" i="1"/>
  <c r="C720" i="1"/>
  <c r="H719" i="1"/>
  <c r="C719" i="1"/>
  <c r="H718" i="1"/>
  <c r="C718" i="1"/>
  <c r="H717" i="1"/>
  <c r="C717" i="1"/>
  <c r="H716" i="1"/>
  <c r="C716" i="1"/>
  <c r="H715" i="1"/>
  <c r="C715" i="1"/>
  <c r="H714" i="1"/>
  <c r="C714" i="1"/>
  <c r="H713" i="1"/>
  <c r="C713" i="1"/>
  <c r="H712" i="1"/>
  <c r="C712" i="1"/>
  <c r="H711" i="1"/>
  <c r="C711" i="1"/>
  <c r="H710" i="1"/>
  <c r="C710" i="1"/>
  <c r="H709" i="1"/>
  <c r="C709" i="1"/>
  <c r="H708" i="1"/>
  <c r="C708" i="1"/>
  <c r="H707" i="1"/>
  <c r="C707" i="1"/>
  <c r="H706" i="1"/>
  <c r="C706" i="1"/>
  <c r="H705" i="1"/>
  <c r="C705" i="1"/>
  <c r="H704" i="1"/>
  <c r="C704" i="1"/>
  <c r="H703" i="1"/>
  <c r="C703" i="1"/>
  <c r="H702" i="1"/>
  <c r="C702" i="1"/>
  <c r="H701" i="1"/>
  <c r="C701" i="1"/>
  <c r="H700" i="1"/>
  <c r="C700" i="1"/>
  <c r="H699" i="1"/>
  <c r="C699" i="1"/>
  <c r="H698" i="1"/>
  <c r="C698" i="1"/>
  <c r="H697" i="1"/>
  <c r="C697" i="1"/>
  <c r="H696" i="1"/>
  <c r="C696" i="1"/>
  <c r="H695" i="1"/>
  <c r="C695" i="1"/>
  <c r="H694" i="1"/>
  <c r="C694" i="1"/>
  <c r="H693" i="1"/>
  <c r="C693" i="1"/>
  <c r="H692" i="1"/>
  <c r="C692" i="1"/>
  <c r="H691" i="1"/>
  <c r="C691" i="1"/>
  <c r="H690" i="1"/>
  <c r="C690" i="1"/>
  <c r="H689" i="1"/>
  <c r="C689" i="1"/>
  <c r="H688" i="1"/>
  <c r="C688" i="1"/>
  <c r="H687" i="1"/>
  <c r="C687" i="1"/>
  <c r="H686" i="1"/>
  <c r="C686" i="1"/>
  <c r="H685" i="1"/>
  <c r="C685" i="1"/>
  <c r="H684" i="1"/>
  <c r="C684" i="1"/>
  <c r="H683" i="1"/>
  <c r="C683" i="1"/>
  <c r="H682" i="1"/>
  <c r="C682" i="1"/>
  <c r="H681" i="1"/>
  <c r="C681" i="1"/>
  <c r="H680" i="1"/>
  <c r="C680" i="1"/>
  <c r="H679" i="1"/>
  <c r="C679" i="1"/>
  <c r="H678" i="1"/>
  <c r="C678" i="1"/>
  <c r="H677" i="1"/>
  <c r="C677" i="1"/>
  <c r="H676" i="1"/>
  <c r="C676" i="1"/>
  <c r="H675" i="1"/>
  <c r="C675" i="1"/>
  <c r="H674" i="1"/>
  <c r="C674" i="1"/>
  <c r="H673" i="1"/>
  <c r="C673" i="1"/>
  <c r="H672" i="1"/>
  <c r="C672" i="1"/>
  <c r="H671" i="1"/>
  <c r="C671" i="1"/>
  <c r="H670" i="1"/>
  <c r="C670" i="1"/>
  <c r="H669" i="1"/>
  <c r="C669" i="1"/>
  <c r="H668" i="1"/>
  <c r="C668" i="1"/>
  <c r="H667" i="1"/>
  <c r="C667" i="1"/>
  <c r="H666" i="1"/>
  <c r="C666" i="1"/>
  <c r="H665" i="1"/>
  <c r="C665" i="1"/>
  <c r="H664" i="1"/>
  <c r="C664" i="1"/>
  <c r="H663" i="1"/>
  <c r="C663" i="1"/>
  <c r="H662" i="1"/>
  <c r="C662" i="1"/>
  <c r="H661" i="1"/>
  <c r="C661" i="1"/>
  <c r="H660" i="1"/>
  <c r="C660" i="1"/>
  <c r="H659" i="1"/>
  <c r="C659" i="1"/>
  <c r="H658" i="1"/>
  <c r="C658" i="1"/>
  <c r="H657" i="1"/>
  <c r="C657" i="1"/>
  <c r="H656" i="1"/>
  <c r="C656" i="1"/>
  <c r="H655" i="1"/>
  <c r="C655" i="1"/>
  <c r="H654" i="1"/>
  <c r="C654" i="1"/>
  <c r="H653" i="1"/>
  <c r="C653" i="1"/>
  <c r="H652" i="1"/>
  <c r="C652" i="1"/>
  <c r="H651" i="1"/>
  <c r="C651" i="1"/>
  <c r="H650" i="1"/>
  <c r="C650" i="1"/>
  <c r="H649" i="1"/>
  <c r="C649" i="1"/>
  <c r="H648" i="1"/>
  <c r="C648" i="1"/>
  <c r="H647" i="1"/>
  <c r="C647" i="1"/>
  <c r="H646" i="1"/>
  <c r="C646" i="1"/>
  <c r="H645" i="1"/>
  <c r="C645" i="1"/>
  <c r="H644" i="1"/>
  <c r="C644" i="1"/>
  <c r="H643" i="1"/>
  <c r="C643" i="1"/>
  <c r="H642" i="1"/>
  <c r="C642" i="1"/>
  <c r="H641" i="1"/>
  <c r="C641" i="1"/>
  <c r="H640" i="1"/>
  <c r="C640" i="1"/>
  <c r="H639" i="1"/>
  <c r="C639" i="1"/>
  <c r="H638" i="1"/>
  <c r="C638" i="1"/>
  <c r="H637" i="1"/>
  <c r="C637" i="1"/>
  <c r="H636" i="1"/>
  <c r="C636" i="1"/>
  <c r="H635" i="1"/>
  <c r="C635" i="1"/>
  <c r="H634" i="1"/>
  <c r="C634" i="1"/>
  <c r="H633" i="1"/>
  <c r="C633" i="1"/>
  <c r="H632" i="1"/>
  <c r="C632" i="1"/>
  <c r="H631" i="1"/>
  <c r="C631" i="1"/>
  <c r="H630" i="1"/>
  <c r="C630" i="1"/>
  <c r="H629" i="1"/>
  <c r="C629" i="1"/>
  <c r="H628" i="1"/>
  <c r="C628" i="1"/>
  <c r="H627" i="1"/>
  <c r="C627" i="1"/>
  <c r="H626" i="1"/>
  <c r="C626" i="1"/>
  <c r="H625" i="1"/>
  <c r="C625" i="1"/>
  <c r="H624" i="1"/>
  <c r="C624" i="1"/>
  <c r="H623" i="1"/>
  <c r="C623" i="1"/>
  <c r="H622" i="1"/>
  <c r="C622" i="1"/>
  <c r="H621" i="1"/>
  <c r="C621" i="1"/>
  <c r="H620" i="1"/>
  <c r="C620" i="1"/>
  <c r="H619" i="1"/>
  <c r="C619" i="1"/>
  <c r="H618" i="1"/>
  <c r="C618" i="1"/>
  <c r="H617" i="1"/>
  <c r="C617" i="1"/>
  <c r="H616" i="1"/>
  <c r="C616" i="1"/>
  <c r="H615" i="1"/>
  <c r="C615" i="1"/>
  <c r="H614" i="1"/>
  <c r="C614" i="1"/>
  <c r="H613" i="1"/>
  <c r="C613" i="1"/>
  <c r="H612" i="1"/>
  <c r="C612" i="1"/>
  <c r="H611" i="1"/>
  <c r="C611" i="1"/>
  <c r="H610" i="1"/>
  <c r="C610" i="1"/>
  <c r="H609" i="1"/>
  <c r="C609" i="1"/>
  <c r="H608" i="1"/>
  <c r="C608" i="1"/>
  <c r="H607" i="1"/>
  <c r="C607" i="1"/>
  <c r="H606" i="1"/>
  <c r="C606" i="1"/>
  <c r="H605" i="1"/>
  <c r="C605" i="1"/>
  <c r="H604" i="1"/>
  <c r="C604" i="1"/>
  <c r="H603" i="1"/>
  <c r="C603" i="1"/>
  <c r="H602" i="1"/>
  <c r="C602" i="1"/>
  <c r="H601" i="1"/>
  <c r="C601" i="1"/>
  <c r="H600" i="1"/>
  <c r="C600" i="1"/>
  <c r="H599" i="1"/>
  <c r="C599" i="1"/>
  <c r="H598" i="1"/>
  <c r="C598" i="1"/>
  <c r="H597" i="1"/>
  <c r="C597" i="1"/>
  <c r="H596" i="1"/>
  <c r="C596" i="1"/>
  <c r="H595" i="1"/>
  <c r="C595" i="1"/>
  <c r="H594" i="1"/>
  <c r="C594" i="1"/>
  <c r="H593" i="1"/>
  <c r="C593" i="1"/>
  <c r="H592" i="1"/>
  <c r="C592" i="1"/>
  <c r="H591" i="1"/>
  <c r="C591" i="1"/>
  <c r="H590" i="1"/>
  <c r="C590" i="1"/>
  <c r="H589" i="1"/>
  <c r="C589" i="1"/>
  <c r="H588" i="1"/>
  <c r="C588" i="1"/>
  <c r="H587" i="1"/>
  <c r="C587" i="1"/>
  <c r="H586" i="1"/>
  <c r="C586" i="1"/>
  <c r="H585" i="1"/>
  <c r="C585" i="1"/>
  <c r="H584" i="1"/>
  <c r="C584" i="1"/>
  <c r="H583" i="1"/>
  <c r="C583" i="1"/>
  <c r="H582" i="1"/>
  <c r="C582" i="1"/>
  <c r="H581" i="1"/>
  <c r="C581" i="1"/>
  <c r="H580" i="1"/>
  <c r="C580" i="1"/>
  <c r="H579" i="1"/>
  <c r="C579" i="1"/>
  <c r="H578" i="1"/>
  <c r="C578" i="1"/>
  <c r="H577" i="1"/>
  <c r="C577" i="1"/>
  <c r="H576" i="1"/>
  <c r="C576" i="1"/>
  <c r="H575" i="1"/>
  <c r="C575" i="1"/>
  <c r="H574" i="1"/>
  <c r="C574" i="1"/>
  <c r="H573" i="1"/>
  <c r="C573" i="1"/>
  <c r="H572" i="1"/>
  <c r="C572" i="1"/>
  <c r="H571" i="1"/>
  <c r="C571" i="1"/>
  <c r="H570" i="1"/>
  <c r="C570" i="1"/>
  <c r="H569" i="1"/>
  <c r="C569" i="1"/>
  <c r="H568" i="1"/>
  <c r="C568" i="1"/>
  <c r="H567" i="1"/>
  <c r="C567" i="1"/>
  <c r="H566" i="1"/>
  <c r="C566" i="1"/>
  <c r="H565" i="1"/>
  <c r="C565" i="1"/>
  <c r="H564" i="1"/>
  <c r="C564" i="1"/>
  <c r="H563" i="1"/>
  <c r="C563" i="1"/>
  <c r="H562" i="1"/>
  <c r="C562" i="1"/>
  <c r="H561" i="1"/>
  <c r="C561" i="1"/>
  <c r="H560" i="1"/>
  <c r="C560" i="1"/>
  <c r="H559" i="1"/>
  <c r="C559" i="1"/>
  <c r="H558" i="1"/>
  <c r="C558" i="1"/>
  <c r="H557" i="1"/>
  <c r="C557" i="1"/>
  <c r="H556" i="1"/>
  <c r="C556" i="1"/>
  <c r="H555" i="1"/>
  <c r="C555" i="1"/>
  <c r="H554" i="1"/>
  <c r="C554" i="1"/>
  <c r="H553" i="1"/>
  <c r="C553" i="1"/>
  <c r="H552" i="1"/>
  <c r="C552" i="1"/>
  <c r="H551" i="1"/>
  <c r="C551" i="1"/>
  <c r="H550" i="1"/>
  <c r="C550" i="1"/>
  <c r="H549" i="1"/>
  <c r="C549" i="1"/>
  <c r="H548" i="1"/>
  <c r="C548" i="1"/>
  <c r="H547" i="1"/>
  <c r="C547" i="1"/>
  <c r="H546" i="1"/>
  <c r="C546" i="1"/>
  <c r="H545" i="1"/>
  <c r="C545" i="1"/>
  <c r="H544" i="1"/>
  <c r="C544" i="1"/>
  <c r="H543" i="1"/>
  <c r="C543" i="1"/>
  <c r="H542" i="1"/>
  <c r="C542" i="1"/>
  <c r="H541" i="1"/>
  <c r="C541" i="1"/>
  <c r="H540" i="1"/>
  <c r="C540" i="1"/>
  <c r="H539" i="1"/>
  <c r="C539" i="1"/>
  <c r="H538" i="1"/>
  <c r="C538" i="1"/>
  <c r="H537" i="1"/>
  <c r="C537" i="1"/>
  <c r="H536" i="1"/>
  <c r="C536" i="1"/>
  <c r="H535" i="1"/>
  <c r="C535" i="1"/>
  <c r="H534" i="1"/>
  <c r="C534" i="1"/>
  <c r="H533" i="1"/>
  <c r="C533" i="1"/>
  <c r="H532" i="1"/>
  <c r="C532" i="1"/>
  <c r="H531" i="1"/>
  <c r="C531" i="1"/>
  <c r="H530" i="1"/>
  <c r="C530" i="1"/>
  <c r="H529" i="1"/>
  <c r="C529" i="1"/>
  <c r="H528" i="1"/>
  <c r="C528" i="1"/>
  <c r="H527" i="1"/>
  <c r="C527" i="1"/>
  <c r="H526" i="1"/>
  <c r="C526" i="1"/>
  <c r="H525" i="1"/>
  <c r="C525" i="1"/>
  <c r="H524" i="1"/>
  <c r="C524" i="1"/>
  <c r="H523" i="1"/>
  <c r="C523" i="1"/>
  <c r="H522" i="1"/>
  <c r="C522" i="1"/>
  <c r="H521" i="1"/>
  <c r="C521" i="1"/>
  <c r="H520" i="1"/>
  <c r="C520" i="1"/>
  <c r="H519" i="1"/>
  <c r="C519" i="1"/>
  <c r="H518" i="1"/>
  <c r="C518" i="1"/>
  <c r="H517" i="1"/>
  <c r="C517" i="1"/>
  <c r="H516" i="1"/>
  <c r="C516" i="1"/>
  <c r="H515" i="1"/>
  <c r="C515" i="1"/>
  <c r="H514" i="1"/>
  <c r="C514" i="1"/>
  <c r="H513" i="1"/>
  <c r="C513" i="1"/>
  <c r="H512" i="1"/>
  <c r="C512" i="1"/>
  <c r="H511" i="1"/>
  <c r="C511" i="1"/>
  <c r="H510" i="1"/>
  <c r="C510" i="1"/>
  <c r="H509" i="1"/>
  <c r="C509" i="1"/>
  <c r="H508" i="1"/>
  <c r="C508" i="1"/>
  <c r="H507" i="1"/>
  <c r="C507" i="1"/>
  <c r="H506" i="1"/>
  <c r="C506" i="1"/>
  <c r="H505" i="1"/>
  <c r="C505" i="1"/>
  <c r="H504" i="1"/>
  <c r="C504" i="1"/>
  <c r="H503" i="1"/>
  <c r="C503" i="1"/>
  <c r="H502" i="1"/>
  <c r="C502" i="1"/>
  <c r="H501" i="1"/>
  <c r="C501" i="1"/>
  <c r="H500" i="1"/>
  <c r="C500" i="1"/>
  <c r="H499" i="1"/>
  <c r="C499" i="1"/>
  <c r="H498" i="1"/>
  <c r="C498" i="1"/>
  <c r="H497" i="1"/>
  <c r="C497" i="1"/>
  <c r="H496" i="1"/>
  <c r="C496" i="1"/>
  <c r="H495" i="1"/>
  <c r="C495" i="1"/>
  <c r="H494" i="1"/>
  <c r="C494" i="1"/>
  <c r="H493" i="1"/>
  <c r="C493" i="1"/>
  <c r="H492" i="1"/>
  <c r="C492" i="1"/>
  <c r="H491" i="1"/>
  <c r="C491" i="1"/>
  <c r="H490" i="1"/>
  <c r="C490" i="1"/>
  <c r="H489" i="1"/>
  <c r="C489" i="1"/>
  <c r="H488" i="1"/>
  <c r="C488" i="1"/>
  <c r="H487" i="1"/>
  <c r="C487" i="1"/>
  <c r="H486" i="1"/>
  <c r="C486" i="1"/>
  <c r="H485" i="1"/>
  <c r="C485" i="1"/>
  <c r="H484" i="1"/>
  <c r="C484" i="1"/>
  <c r="H483" i="1"/>
  <c r="C483" i="1"/>
  <c r="H482" i="1"/>
  <c r="C482" i="1"/>
  <c r="H481" i="1"/>
  <c r="C481" i="1"/>
  <c r="H480" i="1"/>
  <c r="C480" i="1"/>
  <c r="H479" i="1"/>
  <c r="C479" i="1"/>
  <c r="H478" i="1"/>
  <c r="C478" i="1"/>
  <c r="H477" i="1"/>
  <c r="C477" i="1"/>
  <c r="H476" i="1"/>
  <c r="C476" i="1"/>
  <c r="H475" i="1"/>
  <c r="C475" i="1"/>
  <c r="H474" i="1"/>
  <c r="C474" i="1"/>
  <c r="H473" i="1"/>
  <c r="C473" i="1"/>
  <c r="H472" i="1"/>
  <c r="C472" i="1"/>
  <c r="H471" i="1"/>
  <c r="C471" i="1"/>
  <c r="H470" i="1"/>
  <c r="C470" i="1"/>
  <c r="H469" i="1"/>
  <c r="C469" i="1"/>
  <c r="H468" i="1"/>
  <c r="C468" i="1"/>
  <c r="H467" i="1"/>
  <c r="C467" i="1"/>
  <c r="H466" i="1"/>
  <c r="C466" i="1"/>
  <c r="H465" i="1"/>
  <c r="C465" i="1"/>
  <c r="H464" i="1"/>
  <c r="C464" i="1"/>
  <c r="H463" i="1"/>
  <c r="C463" i="1"/>
  <c r="H462" i="1"/>
  <c r="C462" i="1"/>
  <c r="H461" i="1"/>
  <c r="C461" i="1"/>
  <c r="H460" i="1"/>
  <c r="C460" i="1"/>
  <c r="H459" i="1"/>
  <c r="C459" i="1"/>
  <c r="H458" i="1"/>
  <c r="C458" i="1"/>
  <c r="H457" i="1"/>
  <c r="C457" i="1"/>
  <c r="H456" i="1"/>
  <c r="C456" i="1"/>
  <c r="H455" i="1"/>
  <c r="C455" i="1"/>
  <c r="H454" i="1"/>
  <c r="C454" i="1"/>
  <c r="H453" i="1"/>
  <c r="C453" i="1"/>
  <c r="H452" i="1"/>
  <c r="C452" i="1"/>
  <c r="H451" i="1"/>
  <c r="C451" i="1"/>
  <c r="H450" i="1"/>
  <c r="C450" i="1"/>
  <c r="H449" i="1"/>
  <c r="C449" i="1"/>
  <c r="H448" i="1"/>
  <c r="C448" i="1"/>
  <c r="H447" i="1"/>
  <c r="C447" i="1"/>
  <c r="H446" i="1"/>
  <c r="C446" i="1"/>
  <c r="H445" i="1"/>
  <c r="C445" i="1"/>
  <c r="H444" i="1"/>
  <c r="C444" i="1"/>
  <c r="H443" i="1"/>
  <c r="C443" i="1"/>
  <c r="H442" i="1"/>
  <c r="C442" i="1"/>
  <c r="H441" i="1"/>
  <c r="C441" i="1"/>
  <c r="H440" i="1"/>
  <c r="C440" i="1"/>
  <c r="H439" i="1"/>
  <c r="C439" i="1"/>
  <c r="H438" i="1"/>
  <c r="C438" i="1"/>
  <c r="H437" i="1"/>
  <c r="C437" i="1"/>
  <c r="H436" i="1"/>
  <c r="C436" i="1"/>
  <c r="H435" i="1"/>
  <c r="C435" i="1"/>
  <c r="H434" i="1"/>
  <c r="C434" i="1"/>
  <c r="H433" i="1"/>
  <c r="C433" i="1"/>
  <c r="H432" i="1"/>
  <c r="C432" i="1"/>
  <c r="H431" i="1"/>
  <c r="C431" i="1"/>
  <c r="H430" i="1"/>
  <c r="C430" i="1"/>
  <c r="H429" i="1"/>
  <c r="C429" i="1"/>
  <c r="H428" i="1"/>
  <c r="C428" i="1"/>
  <c r="H427" i="1"/>
  <c r="C427" i="1"/>
  <c r="H426" i="1"/>
  <c r="C426" i="1"/>
  <c r="H425" i="1"/>
  <c r="C425" i="1"/>
  <c r="H424" i="1"/>
  <c r="C424" i="1"/>
  <c r="H423" i="1"/>
  <c r="C423" i="1"/>
  <c r="H422" i="1"/>
  <c r="C422" i="1"/>
  <c r="H421" i="1"/>
  <c r="C421" i="1"/>
  <c r="H420" i="1"/>
  <c r="C420" i="1"/>
  <c r="H419" i="1"/>
  <c r="C419" i="1"/>
  <c r="H418" i="1"/>
  <c r="C418" i="1"/>
  <c r="H417" i="1"/>
  <c r="C417" i="1"/>
  <c r="H416" i="1"/>
  <c r="C416" i="1"/>
  <c r="H415" i="1"/>
  <c r="C415" i="1"/>
  <c r="H414" i="1"/>
  <c r="C414" i="1"/>
  <c r="H413" i="1"/>
  <c r="C413" i="1"/>
  <c r="H412" i="1"/>
  <c r="C412" i="1"/>
  <c r="H411" i="1"/>
  <c r="C411" i="1"/>
  <c r="H410" i="1"/>
  <c r="C410" i="1"/>
  <c r="H409" i="1"/>
  <c r="C409" i="1"/>
  <c r="H408" i="1"/>
  <c r="C408" i="1"/>
  <c r="H407" i="1"/>
  <c r="C407" i="1"/>
  <c r="H406" i="1"/>
  <c r="C406" i="1"/>
  <c r="H405" i="1"/>
  <c r="C405" i="1"/>
  <c r="H404" i="1"/>
  <c r="C404" i="1"/>
  <c r="H403" i="1"/>
  <c r="C403" i="1"/>
  <c r="H402" i="1"/>
  <c r="C402" i="1"/>
  <c r="H401" i="1"/>
  <c r="C401" i="1"/>
  <c r="H400" i="1"/>
  <c r="C400" i="1"/>
  <c r="H399" i="1"/>
  <c r="C399" i="1"/>
  <c r="H398" i="1"/>
  <c r="C398" i="1"/>
  <c r="H397" i="1"/>
  <c r="C397" i="1"/>
  <c r="H396" i="1"/>
  <c r="C396" i="1"/>
  <c r="H395" i="1"/>
  <c r="C395" i="1"/>
  <c r="H394" i="1"/>
  <c r="C394" i="1"/>
  <c r="H393" i="1"/>
  <c r="C393" i="1"/>
  <c r="H392" i="1"/>
  <c r="C392" i="1"/>
  <c r="H391" i="1"/>
  <c r="C391" i="1"/>
  <c r="H390" i="1"/>
  <c r="C390" i="1"/>
  <c r="H389" i="1"/>
  <c r="C389" i="1"/>
  <c r="H388" i="1"/>
  <c r="C388" i="1"/>
  <c r="H387" i="1"/>
  <c r="C387" i="1"/>
  <c r="H386" i="1"/>
  <c r="C386" i="1"/>
  <c r="H385" i="1"/>
  <c r="C385" i="1"/>
  <c r="H384" i="1"/>
  <c r="C384" i="1"/>
  <c r="H383" i="1"/>
  <c r="C383" i="1"/>
  <c r="H382" i="1"/>
  <c r="C382" i="1"/>
  <c r="H381" i="1"/>
  <c r="C381" i="1"/>
  <c r="H380" i="1"/>
  <c r="C380" i="1"/>
  <c r="H379" i="1"/>
  <c r="C379" i="1"/>
  <c r="H378" i="1"/>
  <c r="C378" i="1"/>
  <c r="H377" i="1"/>
  <c r="C377" i="1"/>
  <c r="H376" i="1"/>
  <c r="C376" i="1"/>
  <c r="H375" i="1"/>
  <c r="C375" i="1"/>
  <c r="H374" i="1"/>
  <c r="C374" i="1"/>
  <c r="H373" i="1"/>
  <c r="C373" i="1"/>
  <c r="H372" i="1"/>
  <c r="C372" i="1"/>
  <c r="H371" i="1"/>
  <c r="C371" i="1"/>
  <c r="H370" i="1"/>
  <c r="C370" i="1"/>
  <c r="H369" i="1"/>
  <c r="C369" i="1"/>
  <c r="H368" i="1"/>
  <c r="C368" i="1"/>
  <c r="H367" i="1"/>
  <c r="C367" i="1"/>
  <c r="H366" i="1"/>
  <c r="C366" i="1"/>
  <c r="H365" i="1"/>
  <c r="C365" i="1"/>
  <c r="H364" i="1"/>
  <c r="C364" i="1"/>
  <c r="H363" i="1"/>
  <c r="C363" i="1"/>
  <c r="H362" i="1"/>
  <c r="C362" i="1"/>
  <c r="H361" i="1"/>
  <c r="C361" i="1"/>
  <c r="H360" i="1"/>
  <c r="C360" i="1"/>
  <c r="H359" i="1"/>
  <c r="C359" i="1"/>
  <c r="H358" i="1"/>
  <c r="C358" i="1"/>
  <c r="H357" i="1"/>
  <c r="C357" i="1"/>
  <c r="H356" i="1"/>
  <c r="C356" i="1"/>
  <c r="H355" i="1"/>
  <c r="C355" i="1"/>
  <c r="H354" i="1"/>
  <c r="C354" i="1"/>
  <c r="H353" i="1"/>
  <c r="C353" i="1"/>
  <c r="H352" i="1"/>
  <c r="C352" i="1"/>
  <c r="H351" i="1"/>
  <c r="C351" i="1"/>
  <c r="H350" i="1"/>
  <c r="C350" i="1"/>
  <c r="H349" i="1"/>
  <c r="C349" i="1"/>
  <c r="H348" i="1"/>
  <c r="C348" i="1"/>
  <c r="H347" i="1"/>
  <c r="C347" i="1"/>
  <c r="H346" i="1"/>
  <c r="C346" i="1"/>
  <c r="H345" i="1"/>
  <c r="C345" i="1"/>
  <c r="H344" i="1"/>
  <c r="C344" i="1"/>
  <c r="H343" i="1"/>
  <c r="C343" i="1"/>
  <c r="H342" i="1"/>
  <c r="C342" i="1"/>
  <c r="H341" i="1"/>
  <c r="C341" i="1"/>
  <c r="H340" i="1"/>
  <c r="C340" i="1"/>
  <c r="H339" i="1"/>
  <c r="C339" i="1"/>
  <c r="H338" i="1"/>
  <c r="C338" i="1"/>
  <c r="H337" i="1"/>
  <c r="C337" i="1"/>
  <c r="H336" i="1"/>
  <c r="C336" i="1"/>
  <c r="H335" i="1"/>
  <c r="C335" i="1"/>
  <c r="H334" i="1"/>
  <c r="C334" i="1"/>
  <c r="H333" i="1"/>
  <c r="C333" i="1"/>
  <c r="H332" i="1"/>
  <c r="C332" i="1"/>
  <c r="H331" i="1"/>
  <c r="C331" i="1"/>
  <c r="H330" i="1"/>
  <c r="C330" i="1"/>
  <c r="H329" i="1"/>
  <c r="C329" i="1"/>
  <c r="H328" i="1"/>
  <c r="C328" i="1"/>
  <c r="H327" i="1"/>
  <c r="C327" i="1"/>
  <c r="H326" i="1"/>
  <c r="C326" i="1"/>
  <c r="H325" i="1"/>
  <c r="C325" i="1"/>
  <c r="H324" i="1"/>
  <c r="C324" i="1"/>
  <c r="H323" i="1"/>
  <c r="C323" i="1"/>
  <c r="H322" i="1"/>
  <c r="C322" i="1"/>
  <c r="H321" i="1"/>
  <c r="C321" i="1"/>
  <c r="H320" i="1"/>
  <c r="C320" i="1"/>
  <c r="H319" i="1"/>
  <c r="C319" i="1"/>
  <c r="H318" i="1"/>
  <c r="C318" i="1"/>
  <c r="H317" i="1"/>
  <c r="C317" i="1"/>
  <c r="H316" i="1"/>
  <c r="C316" i="1"/>
  <c r="H315" i="1"/>
  <c r="C315" i="1"/>
  <c r="H314" i="1"/>
  <c r="C314" i="1"/>
  <c r="H313" i="1"/>
  <c r="C313" i="1"/>
  <c r="H312" i="1"/>
  <c r="C312" i="1"/>
  <c r="H311" i="1"/>
  <c r="C311" i="1"/>
  <c r="H310" i="1"/>
  <c r="C310" i="1"/>
  <c r="H309" i="1"/>
  <c r="C309" i="1"/>
  <c r="H308" i="1"/>
  <c r="C308" i="1"/>
  <c r="H307" i="1"/>
  <c r="C307" i="1"/>
  <c r="H306" i="1"/>
  <c r="C306" i="1"/>
  <c r="H305" i="1"/>
  <c r="C305" i="1"/>
  <c r="H304" i="1"/>
  <c r="C304" i="1"/>
  <c r="H303" i="1"/>
  <c r="C303" i="1"/>
  <c r="H302" i="1"/>
  <c r="C302" i="1"/>
  <c r="H301" i="1"/>
  <c r="C301" i="1"/>
  <c r="H300" i="1"/>
  <c r="C300" i="1"/>
  <c r="H299" i="1"/>
  <c r="C299" i="1"/>
  <c r="H298" i="1"/>
  <c r="C298" i="1"/>
  <c r="H297" i="1"/>
  <c r="C297" i="1"/>
  <c r="H296" i="1"/>
  <c r="C296" i="1"/>
  <c r="H295" i="1"/>
  <c r="C295" i="1"/>
  <c r="H294" i="1"/>
  <c r="C294" i="1"/>
  <c r="H293" i="1"/>
  <c r="C293" i="1"/>
  <c r="H292" i="1"/>
  <c r="C292" i="1"/>
  <c r="H291" i="1"/>
  <c r="C291" i="1"/>
  <c r="H290" i="1"/>
  <c r="C290" i="1"/>
  <c r="H289" i="1"/>
  <c r="C289" i="1"/>
  <c r="H288" i="1"/>
  <c r="C288" i="1"/>
  <c r="H287" i="1"/>
  <c r="C287" i="1"/>
  <c r="H286" i="1"/>
  <c r="C286" i="1"/>
  <c r="H285" i="1"/>
  <c r="C285" i="1"/>
  <c r="H284" i="1"/>
  <c r="C284" i="1"/>
  <c r="H283" i="1"/>
  <c r="C283" i="1"/>
  <c r="H282" i="1"/>
  <c r="C282" i="1"/>
  <c r="H281" i="1"/>
  <c r="C281" i="1"/>
  <c r="H280" i="1"/>
  <c r="C280" i="1"/>
  <c r="H279" i="1"/>
  <c r="C279" i="1"/>
  <c r="H278" i="1"/>
  <c r="C278" i="1"/>
  <c r="H277" i="1"/>
  <c r="C277" i="1"/>
  <c r="H276" i="1"/>
  <c r="C276" i="1"/>
  <c r="H275" i="1"/>
  <c r="C275" i="1"/>
  <c r="H274" i="1"/>
  <c r="C274" i="1"/>
  <c r="H273" i="1"/>
  <c r="C273" i="1"/>
  <c r="H272" i="1"/>
  <c r="C272" i="1"/>
  <c r="H271" i="1"/>
  <c r="C271" i="1"/>
  <c r="H270" i="1"/>
  <c r="C270" i="1"/>
  <c r="H269" i="1"/>
  <c r="C269" i="1"/>
  <c r="H268" i="1"/>
  <c r="C268" i="1"/>
  <c r="H267" i="1"/>
  <c r="C267" i="1"/>
  <c r="H266" i="1"/>
  <c r="C266" i="1"/>
  <c r="H265" i="1"/>
  <c r="C265" i="1"/>
  <c r="H264" i="1"/>
  <c r="C264" i="1"/>
  <c r="H263" i="1"/>
  <c r="C263" i="1"/>
  <c r="H262" i="1"/>
  <c r="C262" i="1"/>
  <c r="H261" i="1"/>
  <c r="C261" i="1"/>
  <c r="H260" i="1"/>
  <c r="C260" i="1"/>
  <c r="H259" i="1"/>
  <c r="C259" i="1"/>
  <c r="H258" i="1"/>
  <c r="C258" i="1"/>
  <c r="H257" i="1"/>
  <c r="C257" i="1"/>
  <c r="H256" i="1"/>
  <c r="C256" i="1"/>
  <c r="H255" i="1"/>
  <c r="C255" i="1"/>
  <c r="H254" i="1"/>
  <c r="C254" i="1"/>
  <c r="H253" i="1"/>
  <c r="C253" i="1"/>
  <c r="H252" i="1"/>
  <c r="C252" i="1"/>
  <c r="H251" i="1"/>
  <c r="C251" i="1"/>
  <c r="H250" i="1"/>
  <c r="C250" i="1"/>
  <c r="H249" i="1"/>
  <c r="C249" i="1"/>
  <c r="H248" i="1"/>
  <c r="C248" i="1"/>
  <c r="H247" i="1"/>
  <c r="C247" i="1"/>
  <c r="H246" i="1"/>
  <c r="C246" i="1"/>
  <c r="H245" i="1"/>
  <c r="C245" i="1"/>
  <c r="H244" i="1"/>
  <c r="C244" i="1"/>
  <c r="H243" i="1"/>
  <c r="C243" i="1"/>
  <c r="H242" i="1"/>
  <c r="C242" i="1"/>
  <c r="H241" i="1"/>
  <c r="C241" i="1"/>
  <c r="H240" i="1"/>
  <c r="C240" i="1"/>
  <c r="H239" i="1"/>
  <c r="C239" i="1"/>
  <c r="H238" i="1"/>
  <c r="C238" i="1"/>
  <c r="H237" i="1"/>
  <c r="C237" i="1"/>
  <c r="H236" i="1"/>
  <c r="C236" i="1"/>
  <c r="H235" i="1"/>
  <c r="C235" i="1"/>
  <c r="H234" i="1"/>
  <c r="C234" i="1"/>
  <c r="H233" i="1"/>
  <c r="C233" i="1"/>
  <c r="H232" i="1"/>
  <c r="C232" i="1"/>
  <c r="H231" i="1"/>
  <c r="C231" i="1"/>
  <c r="H230" i="1"/>
  <c r="C230" i="1"/>
  <c r="H229" i="1"/>
  <c r="C229" i="1"/>
  <c r="H228" i="1"/>
  <c r="C228" i="1"/>
  <c r="H227" i="1"/>
  <c r="C227" i="1"/>
  <c r="H226" i="1"/>
  <c r="C226" i="1"/>
  <c r="H225" i="1"/>
  <c r="C225" i="1"/>
  <c r="H224" i="1"/>
  <c r="C224" i="1"/>
  <c r="H223" i="1"/>
  <c r="C223" i="1"/>
  <c r="H222" i="1"/>
  <c r="C222" i="1"/>
  <c r="H221" i="1"/>
  <c r="C221" i="1"/>
  <c r="H220" i="1"/>
  <c r="C220" i="1"/>
  <c r="H219" i="1"/>
  <c r="C219" i="1"/>
  <c r="H218" i="1"/>
  <c r="C218" i="1"/>
  <c r="H217" i="1"/>
  <c r="C217" i="1"/>
  <c r="H216" i="1"/>
  <c r="C216" i="1"/>
  <c r="H215" i="1"/>
  <c r="C215" i="1"/>
  <c r="H214" i="1"/>
  <c r="C214" i="1"/>
  <c r="H213" i="1"/>
  <c r="C213" i="1"/>
  <c r="H212" i="1"/>
  <c r="C212" i="1"/>
  <c r="H211" i="1"/>
  <c r="C211" i="1"/>
  <c r="H210" i="1"/>
  <c r="C210" i="1"/>
  <c r="H209" i="1"/>
  <c r="C209" i="1"/>
  <c r="H208" i="1"/>
  <c r="C208" i="1"/>
  <c r="H207" i="1"/>
  <c r="C207" i="1"/>
  <c r="H206" i="1"/>
  <c r="C206" i="1"/>
  <c r="H205" i="1"/>
  <c r="C205" i="1"/>
  <c r="H204" i="1"/>
  <c r="C204" i="1"/>
  <c r="H203" i="1"/>
  <c r="C203" i="1"/>
  <c r="H202" i="1"/>
  <c r="C202" i="1"/>
  <c r="H201" i="1"/>
  <c r="C201" i="1"/>
  <c r="H200" i="1"/>
  <c r="C200" i="1"/>
  <c r="H199" i="1"/>
  <c r="C199" i="1"/>
  <c r="H198" i="1"/>
  <c r="C198" i="1"/>
  <c r="H197" i="1"/>
  <c r="C197" i="1"/>
  <c r="H196" i="1"/>
  <c r="C196" i="1"/>
  <c r="H195" i="1"/>
  <c r="C195" i="1"/>
  <c r="H194" i="1"/>
  <c r="C194" i="1"/>
  <c r="H193" i="1"/>
  <c r="C193" i="1"/>
  <c r="H192" i="1"/>
  <c r="C192" i="1"/>
  <c r="H191" i="1"/>
  <c r="C191" i="1"/>
  <c r="H190" i="1"/>
  <c r="C190" i="1"/>
  <c r="H189" i="1"/>
  <c r="C189" i="1"/>
  <c r="H188" i="1"/>
  <c r="C188" i="1"/>
  <c r="H187" i="1"/>
  <c r="C187" i="1"/>
  <c r="H186" i="1"/>
  <c r="C186" i="1"/>
  <c r="H185" i="1"/>
  <c r="C185" i="1"/>
  <c r="H184" i="1"/>
  <c r="C184" i="1"/>
  <c r="H183" i="1"/>
  <c r="C183" i="1"/>
  <c r="H182" i="1"/>
  <c r="C182" i="1"/>
  <c r="H181" i="1"/>
  <c r="C181" i="1"/>
  <c r="H180" i="1"/>
  <c r="C180" i="1"/>
  <c r="H179" i="1"/>
  <c r="C179" i="1"/>
  <c r="H178" i="1"/>
  <c r="C178" i="1"/>
  <c r="H177" i="1"/>
  <c r="C177" i="1"/>
  <c r="H176" i="1"/>
  <c r="C176" i="1"/>
  <c r="H175" i="1"/>
  <c r="C175" i="1"/>
  <c r="H174" i="1"/>
  <c r="C174" i="1"/>
  <c r="H173" i="1"/>
  <c r="C173" i="1"/>
  <c r="H172" i="1"/>
  <c r="C172" i="1"/>
  <c r="H171" i="1"/>
  <c r="C171" i="1"/>
  <c r="H170" i="1"/>
  <c r="C170" i="1"/>
  <c r="H169" i="1"/>
  <c r="C169" i="1"/>
  <c r="H168" i="1"/>
  <c r="C168" i="1"/>
  <c r="H167" i="1"/>
  <c r="C167" i="1"/>
  <c r="H166" i="1"/>
  <c r="C166" i="1"/>
  <c r="H165" i="1"/>
  <c r="C165" i="1"/>
  <c r="H164" i="1"/>
  <c r="C164" i="1"/>
  <c r="H163" i="1"/>
  <c r="C163" i="1"/>
  <c r="H162" i="1"/>
  <c r="C162" i="1"/>
  <c r="H161" i="1"/>
  <c r="C161" i="1"/>
  <c r="H160" i="1"/>
  <c r="C160" i="1"/>
  <c r="H159" i="1"/>
  <c r="C159" i="1"/>
  <c r="H158" i="1"/>
  <c r="C158" i="1"/>
  <c r="H157" i="1"/>
  <c r="C157" i="1"/>
  <c r="H156" i="1"/>
  <c r="C156" i="1"/>
  <c r="H155" i="1"/>
  <c r="C155" i="1"/>
  <c r="H154" i="1"/>
  <c r="C154" i="1"/>
  <c r="H153" i="1"/>
  <c r="C153" i="1"/>
  <c r="H152" i="1"/>
  <c r="C152" i="1"/>
  <c r="H151" i="1"/>
  <c r="C151" i="1"/>
  <c r="H150" i="1"/>
  <c r="C150" i="1"/>
  <c r="H149" i="1"/>
  <c r="C149" i="1"/>
  <c r="H148" i="1"/>
  <c r="C148" i="1"/>
  <c r="H147" i="1"/>
  <c r="C147" i="1"/>
  <c r="H146" i="1"/>
  <c r="C146" i="1"/>
  <c r="H145" i="1"/>
  <c r="C145" i="1"/>
  <c r="H144" i="1"/>
  <c r="C144" i="1"/>
  <c r="H143" i="1"/>
  <c r="C143" i="1"/>
  <c r="H142" i="1"/>
  <c r="C142" i="1"/>
  <c r="H141" i="1"/>
  <c r="C141" i="1"/>
  <c r="H140" i="1"/>
  <c r="C140" i="1"/>
  <c r="H139" i="1"/>
  <c r="C139" i="1"/>
  <c r="H138" i="1"/>
  <c r="C138" i="1"/>
  <c r="H137" i="1"/>
  <c r="C137" i="1"/>
  <c r="H136" i="1"/>
  <c r="C136" i="1"/>
  <c r="H135" i="1"/>
  <c r="C135" i="1"/>
  <c r="H134" i="1"/>
  <c r="C134" i="1"/>
  <c r="H133" i="1"/>
  <c r="C133" i="1"/>
  <c r="H132" i="1"/>
  <c r="C132" i="1"/>
  <c r="H131" i="1"/>
  <c r="C131" i="1"/>
  <c r="H130" i="1"/>
  <c r="C130" i="1"/>
  <c r="H129" i="1"/>
  <c r="C129" i="1"/>
  <c r="H128" i="1"/>
  <c r="C128" i="1"/>
  <c r="H127" i="1"/>
  <c r="C127" i="1"/>
  <c r="H126" i="1"/>
  <c r="C126" i="1"/>
  <c r="H125" i="1"/>
  <c r="C125" i="1"/>
  <c r="H124" i="1"/>
  <c r="C124" i="1"/>
  <c r="H123" i="1"/>
  <c r="C123" i="1"/>
  <c r="H122" i="1"/>
  <c r="C122" i="1"/>
  <c r="H121" i="1"/>
  <c r="C121" i="1"/>
  <c r="H120" i="1"/>
  <c r="C120" i="1"/>
  <c r="H119" i="1"/>
  <c r="C119" i="1"/>
  <c r="H118" i="1"/>
  <c r="C118" i="1"/>
  <c r="H117" i="1"/>
  <c r="C117" i="1"/>
  <c r="H116" i="1"/>
  <c r="C116" i="1"/>
  <c r="H115" i="1"/>
  <c r="C115" i="1"/>
  <c r="H114" i="1"/>
  <c r="C114" i="1"/>
  <c r="H113" i="1"/>
  <c r="C113" i="1"/>
  <c r="H112" i="1"/>
  <c r="C112" i="1"/>
  <c r="H111" i="1"/>
  <c r="C111" i="1"/>
  <c r="H110" i="1"/>
  <c r="C110" i="1"/>
  <c r="H109" i="1"/>
  <c r="C109" i="1"/>
  <c r="H108" i="1"/>
  <c r="C108" i="1"/>
  <c r="H107" i="1"/>
  <c r="C107" i="1"/>
  <c r="H106" i="1"/>
  <c r="C106" i="1"/>
  <c r="H105" i="1"/>
  <c r="C105" i="1"/>
  <c r="H104" i="1"/>
  <c r="C104" i="1"/>
  <c r="H103" i="1"/>
  <c r="C103" i="1"/>
  <c r="H102" i="1"/>
  <c r="C102" i="1"/>
  <c r="H101" i="1"/>
  <c r="C101" i="1"/>
  <c r="H100" i="1"/>
  <c r="C100" i="1"/>
  <c r="H99" i="1"/>
  <c r="C99" i="1"/>
  <c r="H98" i="1"/>
  <c r="C98" i="1"/>
  <c r="H97" i="1"/>
  <c r="C97" i="1"/>
  <c r="H96" i="1"/>
  <c r="C96" i="1"/>
  <c r="H95" i="1"/>
  <c r="C95" i="1"/>
  <c r="H94" i="1"/>
  <c r="C94" i="1"/>
  <c r="H93" i="1"/>
  <c r="C93" i="1"/>
  <c r="H92" i="1"/>
  <c r="C92" i="1"/>
  <c r="H91" i="1"/>
  <c r="C91" i="1"/>
  <c r="H90" i="1"/>
  <c r="C90" i="1"/>
  <c r="H89" i="1"/>
  <c r="C89" i="1"/>
  <c r="H88" i="1"/>
  <c r="C88" i="1"/>
  <c r="H87" i="1"/>
  <c r="C87" i="1"/>
  <c r="H86" i="1"/>
  <c r="C86" i="1"/>
  <c r="H85" i="1"/>
  <c r="C85" i="1"/>
  <c r="H84" i="1"/>
  <c r="C84" i="1"/>
  <c r="H83" i="1"/>
  <c r="C83" i="1"/>
  <c r="H82" i="1"/>
  <c r="C82" i="1"/>
  <c r="H81" i="1"/>
  <c r="C81" i="1"/>
  <c r="H80" i="1"/>
  <c r="C80" i="1"/>
  <c r="H79" i="1"/>
  <c r="C79" i="1"/>
  <c r="H78" i="1"/>
  <c r="C78" i="1"/>
  <c r="H77" i="1"/>
  <c r="C77" i="1"/>
  <c r="H76" i="1"/>
  <c r="C76" i="1"/>
  <c r="H75" i="1"/>
  <c r="C75" i="1"/>
  <c r="H74" i="1"/>
  <c r="C74" i="1"/>
  <c r="H73" i="1"/>
  <c r="C73" i="1"/>
  <c r="H72" i="1"/>
  <c r="C72" i="1"/>
  <c r="H71" i="1"/>
  <c r="C71" i="1"/>
  <c r="H70" i="1"/>
  <c r="C70" i="1"/>
  <c r="H69" i="1"/>
  <c r="C69" i="1"/>
  <c r="H68" i="1"/>
  <c r="C68" i="1"/>
  <c r="H67" i="1"/>
  <c r="C67" i="1"/>
  <c r="H66" i="1"/>
  <c r="C66" i="1"/>
  <c r="H65" i="1"/>
  <c r="C65" i="1"/>
  <c r="H64" i="1"/>
  <c r="C64" i="1"/>
  <c r="H63" i="1"/>
  <c r="C63" i="1"/>
  <c r="H62" i="1"/>
  <c r="C62" i="1"/>
  <c r="H61" i="1"/>
  <c r="C61" i="1"/>
  <c r="H60" i="1"/>
  <c r="C60" i="1"/>
  <c r="H59" i="1"/>
  <c r="C59" i="1"/>
  <c r="H58" i="1"/>
  <c r="C58" i="1"/>
  <c r="H57" i="1"/>
  <c r="C57" i="1"/>
  <c r="H56" i="1"/>
  <c r="C56" i="1"/>
  <c r="H55" i="1"/>
  <c r="C55" i="1"/>
  <c r="H54" i="1"/>
  <c r="C54" i="1"/>
  <c r="H53" i="1"/>
  <c r="C53" i="1"/>
  <c r="H52" i="1"/>
  <c r="C52" i="1"/>
  <c r="H51" i="1"/>
  <c r="C51" i="1"/>
  <c r="H50" i="1"/>
  <c r="C50" i="1"/>
  <c r="H49" i="1"/>
  <c r="C49" i="1"/>
  <c r="H48" i="1"/>
  <c r="C48" i="1"/>
  <c r="H47" i="1"/>
  <c r="C47" i="1"/>
  <c r="H46" i="1"/>
  <c r="C46" i="1"/>
  <c r="H45" i="1"/>
  <c r="C45" i="1"/>
  <c r="C44" i="1"/>
  <c r="H43" i="1"/>
  <c r="C43" i="1"/>
  <c r="H42" i="1"/>
  <c r="C42" i="1"/>
  <c r="H41" i="1"/>
  <c r="C41" i="1"/>
  <c r="H40" i="1"/>
  <c r="C40" i="1"/>
  <c r="H39" i="1"/>
  <c r="C39" i="1"/>
  <c r="H38" i="1"/>
  <c r="C38" i="1"/>
  <c r="H37" i="1"/>
  <c r="C37" i="1"/>
  <c r="H36" i="1"/>
  <c r="C36" i="1"/>
  <c r="H35" i="1"/>
  <c r="C35" i="1"/>
  <c r="H34" i="1"/>
  <c r="C34" i="1"/>
  <c r="H33" i="1"/>
  <c r="C33" i="1"/>
  <c r="H32" i="1"/>
  <c r="C32" i="1"/>
  <c r="H31" i="1"/>
  <c r="C31" i="1"/>
  <c r="H30" i="1"/>
  <c r="C30" i="1"/>
  <c r="H29" i="1"/>
  <c r="C29" i="1"/>
  <c r="H28" i="1"/>
  <c r="C28" i="1"/>
  <c r="H27" i="1"/>
  <c r="C27" i="1"/>
  <c r="H26" i="1"/>
  <c r="C26" i="1"/>
  <c r="H25" i="1"/>
  <c r="C25" i="1"/>
  <c r="H24" i="1"/>
  <c r="C24" i="1"/>
  <c r="H23" i="1"/>
  <c r="C23" i="1"/>
  <c r="H22" i="1"/>
  <c r="C22" i="1"/>
  <c r="H21" i="1"/>
  <c r="C21" i="1"/>
  <c r="H20" i="1"/>
  <c r="C20" i="1"/>
  <c r="H19" i="1"/>
  <c r="C19" i="1"/>
  <c r="H18" i="1"/>
  <c r="C18" i="1"/>
  <c r="H17" i="1"/>
  <c r="C17" i="1"/>
  <c r="H16" i="1"/>
  <c r="C16" i="1"/>
  <c r="H15" i="1"/>
  <c r="C15" i="1"/>
  <c r="H14" i="1"/>
  <c r="C14" i="1"/>
  <c r="H13" i="1"/>
  <c r="C13" i="1"/>
  <c r="H12" i="1"/>
  <c r="C12" i="1"/>
  <c r="H11" i="1"/>
  <c r="C11" i="1"/>
  <c r="H10" i="1"/>
  <c r="C10" i="1"/>
  <c r="H9" i="1"/>
  <c r="C9" i="1"/>
  <c r="H8" i="1"/>
  <c r="C8" i="1"/>
  <c r="H7" i="1"/>
  <c r="C7" i="1"/>
  <c r="H6" i="1"/>
  <c r="C6" i="1"/>
  <c r="H5" i="1"/>
  <c r="C5" i="1"/>
  <c r="H4" i="1"/>
  <c r="C4" i="1"/>
  <c r="H3" i="1"/>
  <c r="C3" i="1"/>
  <c r="H2" i="1"/>
  <c r="C2" i="1"/>
</calcChain>
</file>

<file path=xl/sharedStrings.xml><?xml version="1.0" encoding="utf-8"?>
<sst xmlns="http://schemas.openxmlformats.org/spreadsheetml/2006/main" count="84" uniqueCount="16">
  <si>
    <t>日付</t>
    <rPh sb="0" eb="2">
      <t>ヒヅケ</t>
    </rPh>
    <phoneticPr fontId="1"/>
  </si>
  <si>
    <t>商品コード</t>
    <rPh sb="0" eb="2">
      <t>ショウヒン</t>
    </rPh>
    <phoneticPr fontId="1"/>
  </si>
  <si>
    <t>型番</t>
    <rPh sb="0" eb="2">
      <t>カタバン</t>
    </rPh>
    <phoneticPr fontId="1"/>
  </si>
  <si>
    <t>数量</t>
    <rPh sb="0" eb="2">
      <t>スウリョウ</t>
    </rPh>
    <phoneticPr fontId="1"/>
  </si>
  <si>
    <t>担当者</t>
    <rPh sb="0" eb="2">
      <t>タントウ</t>
    </rPh>
    <rPh sb="2" eb="3">
      <t>シャ</t>
    </rPh>
    <phoneticPr fontId="1"/>
  </si>
  <si>
    <t>区分</t>
    <rPh sb="0" eb="2">
      <t>クブン</t>
    </rPh>
    <phoneticPr fontId="1"/>
  </si>
  <si>
    <t>処理担当者</t>
    <rPh sb="0" eb="2">
      <t>ショリ</t>
    </rPh>
    <rPh sb="2" eb="5">
      <t>タントウシャ</t>
    </rPh>
    <phoneticPr fontId="1"/>
  </si>
  <si>
    <t>NS_型番</t>
    <rPh sb="3" eb="5">
      <t>カタバン</t>
    </rPh>
    <phoneticPr fontId="1"/>
  </si>
  <si>
    <t>内山</t>
  </si>
  <si>
    <t>A:入荷検品</t>
    <rPh sb="2" eb="4">
      <t>ニュウカ</t>
    </rPh>
    <rPh sb="4" eb="6">
      <t>ケンピン</t>
    </rPh>
    <phoneticPr fontId="1"/>
  </si>
  <si>
    <t>矢部</t>
    <rPh sb="0" eb="2">
      <t>ヤベ</t>
    </rPh>
    <phoneticPr fontId="1"/>
  </si>
  <si>
    <t>B:PK不良</t>
    <rPh sb="4" eb="6">
      <t>フリョウ</t>
    </rPh>
    <phoneticPr fontId="1"/>
  </si>
  <si>
    <t>安藤</t>
  </si>
  <si>
    <t>D:機能不良</t>
    <rPh sb="2" eb="4">
      <t>キノウ</t>
    </rPh>
    <rPh sb="4" eb="6">
      <t>フリョウ</t>
    </rPh>
    <phoneticPr fontId="1"/>
  </si>
  <si>
    <t>田中</t>
  </si>
  <si>
    <t>G:その他</t>
    <rPh sb="4" eb="5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</si>
</sst>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/>
      <top style="hair">
        <color auto="1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4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0" fillId="3" borderId="1" xfId="0" applyFill="1" applyBorder="1">
      <alignment vertical="center"/>
    </xf>
    <xf numFmtId="0" fontId="0" fillId="0" borderId="3" xfId="0" applyBorder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Box/2.%20&#37096;&#38272;%20-%20&#29289;&#27969;%20-%20&#29289;&#27969;&#23554;&#29992;/&#29289;&#27969;&#38306;&#20418;/&#20966;&#29702;&#12487;&#12540;&#12479;/202604/202604&#33391;&#8594;&#19981;&#12288;&#20966;&#29702;.xlsx" TargetMode="External"/><Relationship Id="rId2" Type="http://schemas.openxmlformats.org/officeDocument/2006/relationships/externalLinkPath" Target="file:///C:\Users\Chigusa%20Ono\Box\2.%20&#37096;&#38272;%20-%20&#29289;&#27969;%20-%20&#29289;&#27969;&#23554;&#29992;\&#29289;&#27969;&#38306;&#20418;\&#20966;&#29702;&#12487;&#12540;&#12479;\202604\202604&#33391;&#8594;&#19981;&#12288;&#20966;&#29702;.xlsx" TargetMode="External"/><Relationship Id="rId1" Type="http://schemas.openxmlformats.org/officeDocument/2006/relationships/externalLinkPath" Target="/Users/Chigusa%20Ono/Box/2.%20&#37096;&#38272;%20-%20&#29289;&#27969;%20-%20&#29289;&#27969;&#23554;&#29992;/&#29289;&#27969;&#38306;&#20418;/&#20966;&#29702;&#12487;&#12540;&#12479;/202604/202604&#33391;&#8594;&#19981;&#12288;&#20966;&#2970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良→不処理"/>
      <sheetName val="担当者マスタ"/>
      <sheetName val="区分マスタ"/>
      <sheetName val="商品マスタ"/>
    </sheetNames>
    <sheetDataSet>
      <sheetData sheetId="0"/>
      <sheetData sheetId="1" refreshError="1"/>
      <sheetData sheetId="2" refreshError="1"/>
      <sheetData sheetId="3">
        <row r="1">
          <cell r="A1" t="str">
            <v>商品コード</v>
          </cell>
          <cell r="B1" t="str">
            <v>型番</v>
          </cell>
          <cell r="C1" t="str">
            <v>NS_型番</v>
          </cell>
          <cell r="D1" t="str">
            <v>ロケーション</v>
          </cell>
        </row>
        <row r="2">
          <cell r="A2">
            <v>26</v>
          </cell>
          <cell r="B2" t="str">
            <v>HLｿﾉﾀ</v>
          </cell>
          <cell r="C2" t="str">
            <v>00000026_HLｿﾉﾀ</v>
          </cell>
          <cell r="D2" t="str">
            <v>H-HL</v>
          </cell>
        </row>
        <row r="3">
          <cell r="A3">
            <v>57</v>
          </cell>
          <cell r="B3" t="str">
            <v>LTｿﾉﾀ</v>
          </cell>
          <cell r="C3" t="str">
            <v>00000057_LTｿﾉﾀ</v>
          </cell>
          <cell r="D3" t="str">
            <v>H-LT</v>
          </cell>
        </row>
        <row r="4">
          <cell r="A4">
            <v>92</v>
          </cell>
          <cell r="B4" t="str">
            <v>HTｿﾉﾀ</v>
          </cell>
          <cell r="C4" t="str">
            <v>00000092_HTｿﾉﾀ</v>
          </cell>
          <cell r="D4" t="str">
            <v>H-HT</v>
          </cell>
        </row>
        <row r="5">
          <cell r="A5">
            <v>269</v>
          </cell>
          <cell r="B5" t="str">
            <v>Gｿﾉﾀ</v>
          </cell>
          <cell r="C5" t="str">
            <v>00000269_Gｿﾉﾀ</v>
          </cell>
          <cell r="D5" t="str">
            <v>H-GL</v>
          </cell>
        </row>
        <row r="6">
          <cell r="A6">
            <v>501</v>
          </cell>
          <cell r="B6" t="str">
            <v>BWｿﾉﾀ</v>
          </cell>
          <cell r="C6" t="str">
            <v>00000501_BWｿﾉﾀ</v>
          </cell>
          <cell r="D6" t="str">
            <v/>
          </cell>
        </row>
        <row r="7">
          <cell r="A7">
            <v>601</v>
          </cell>
          <cell r="B7" t="str">
            <v>NEWｿﾉﾀ</v>
          </cell>
          <cell r="C7" t="str">
            <v>00000601_NEWｿﾉﾀ</v>
          </cell>
          <cell r="D7" t="str">
            <v/>
          </cell>
        </row>
        <row r="8">
          <cell r="A8">
            <v>810</v>
          </cell>
          <cell r="B8" t="str">
            <v>BLｿﾉﾀ</v>
          </cell>
          <cell r="C8" t="str">
            <v>00000810_BLｿﾉﾀ</v>
          </cell>
          <cell r="D8" t="str">
            <v>H-BL</v>
          </cell>
        </row>
        <row r="9">
          <cell r="A9">
            <v>1512</v>
          </cell>
          <cell r="B9" t="str">
            <v>WLｿﾉﾀ</v>
          </cell>
          <cell r="C9" t="str">
            <v>00001512_WLｿﾉﾀ</v>
          </cell>
          <cell r="D9" t="str">
            <v>H-WL</v>
          </cell>
        </row>
        <row r="10">
          <cell r="A10">
            <v>1531</v>
          </cell>
          <cell r="B10" t="str">
            <v>OLｿﾉﾀ</v>
          </cell>
          <cell r="C10" t="str">
            <v>00001531_OLｿﾉﾀ</v>
          </cell>
          <cell r="D10" t="str">
            <v>H-OL</v>
          </cell>
        </row>
        <row r="11">
          <cell r="A11">
            <v>1534</v>
          </cell>
          <cell r="B11" t="str">
            <v>DLｿﾉﾀ</v>
          </cell>
          <cell r="C11" t="str">
            <v>00001534_DLｿﾉﾀ</v>
          </cell>
          <cell r="D11" t="str">
            <v>H-DL</v>
          </cell>
        </row>
        <row r="12">
          <cell r="A12">
            <v>2414</v>
          </cell>
          <cell r="B12" t="str">
            <v>HC-12SL</v>
          </cell>
          <cell r="C12" t="str">
            <v>00002414_HC-12SL</v>
          </cell>
          <cell r="D12" t="str">
            <v>I-H</v>
          </cell>
        </row>
        <row r="13">
          <cell r="A13">
            <v>2534</v>
          </cell>
          <cell r="B13" t="str">
            <v>ﾅｲﾚ ﾊﾝ</v>
          </cell>
          <cell r="C13" t="str">
            <v>00002534_ﾅｲﾚ ﾊﾝ</v>
          </cell>
          <cell r="D13" t="str">
            <v/>
          </cell>
        </row>
        <row r="14">
          <cell r="A14">
            <v>2534</v>
          </cell>
          <cell r="B14" t="str">
            <v>ﾅｲﾚ ﾊﾝ</v>
          </cell>
          <cell r="C14" t="str">
            <v>00002534_ﾅｲﾚ ﾊﾝ_ｻｰﾋﾞｽｱｲﾃﾑ</v>
          </cell>
          <cell r="D14" t="str">
            <v/>
          </cell>
        </row>
        <row r="15">
          <cell r="A15">
            <v>2535</v>
          </cell>
          <cell r="B15" t="str">
            <v>ﾅｲﾚ ｵｼ</v>
          </cell>
          <cell r="C15" t="str">
            <v>00002535_ﾅｲﾚ ｵｼ</v>
          </cell>
          <cell r="D15" t="str">
            <v/>
          </cell>
        </row>
        <row r="16">
          <cell r="A16">
            <v>2535</v>
          </cell>
          <cell r="B16" t="str">
            <v>ﾅｲﾚ ｵｼ</v>
          </cell>
          <cell r="C16" t="str">
            <v>00002535_ﾅｲﾚ ｵｼ_ｻｰﾋﾞｽｱｲﾃﾑ</v>
          </cell>
          <cell r="D16" t="str">
            <v/>
          </cell>
        </row>
        <row r="17">
          <cell r="A17">
            <v>2536</v>
          </cell>
          <cell r="B17" t="str">
            <v>ｶｺｳ ﾎｳｿｳ</v>
          </cell>
          <cell r="C17" t="str">
            <v>00002536_ｶｺｳ ﾎｳｿｳ</v>
          </cell>
          <cell r="D17" t="str">
            <v/>
          </cell>
        </row>
        <row r="18">
          <cell r="A18">
            <v>2536</v>
          </cell>
          <cell r="B18" t="str">
            <v>ｶｺｳ ﾎｳｿｳ</v>
          </cell>
          <cell r="C18" t="str">
            <v>00002536_ｶｺｳ ﾎｳｿｳ_ｻｰﾋﾞｽｱｲﾃﾑ</v>
          </cell>
          <cell r="D18" t="str">
            <v/>
          </cell>
        </row>
        <row r="19">
          <cell r="A19">
            <v>2537</v>
          </cell>
          <cell r="B19" t="str">
            <v>ｶｺｳ ｼｭｳﾘ</v>
          </cell>
          <cell r="C19" t="str">
            <v>00002537_ｶｺｳ ｼｭｳﾘ</v>
          </cell>
          <cell r="D19" t="str">
            <v/>
          </cell>
        </row>
        <row r="20">
          <cell r="A20">
            <v>2537</v>
          </cell>
          <cell r="B20" t="str">
            <v>ｶｺｳ ｼｭｳﾘ</v>
          </cell>
          <cell r="C20" t="str">
            <v>00002537_ｶｺｳ ｼｭｳﾘ_ｻｰﾋﾞｽｱｲﾃﾑ</v>
          </cell>
          <cell r="D20" t="str">
            <v/>
          </cell>
        </row>
        <row r="21">
          <cell r="A21">
            <v>2538</v>
          </cell>
          <cell r="B21" t="str">
            <v>ﾊﾟｯｹｰｼﾞ</v>
          </cell>
          <cell r="C21" t="str">
            <v>00002538_ﾊﾟｯｹｰｼﾞ</v>
          </cell>
          <cell r="D21" t="str">
            <v/>
          </cell>
        </row>
        <row r="22">
          <cell r="A22">
            <v>2539</v>
          </cell>
          <cell r="B22" t="str">
            <v>ﾃﾞﾝﾁ</v>
          </cell>
          <cell r="C22" t="str">
            <v>00002539_ﾃﾞﾝﾁ</v>
          </cell>
          <cell r="D22" t="str">
            <v/>
          </cell>
        </row>
        <row r="23">
          <cell r="A23">
            <v>2540</v>
          </cell>
          <cell r="B23" t="str">
            <v>ｳﾝﾁﾝ</v>
          </cell>
          <cell r="C23" t="str">
            <v>00002540_ｳﾝﾁﾝ</v>
          </cell>
          <cell r="D23" t="str">
            <v/>
          </cell>
        </row>
        <row r="24">
          <cell r="A24">
            <v>2540</v>
          </cell>
          <cell r="B24" t="str">
            <v>ｳﾝﾁﾝ</v>
          </cell>
          <cell r="C24" t="str">
            <v>00002540_ｳﾝﾁﾝ_ｻｰﾋﾞｽｱｲﾃﾑ</v>
          </cell>
          <cell r="D24" t="str">
            <v/>
          </cell>
        </row>
        <row r="25">
          <cell r="A25">
            <v>2541</v>
          </cell>
          <cell r="B25" t="str">
            <v>ｶｺｳ ﾀﾞｲ</v>
          </cell>
          <cell r="C25" t="str">
            <v>00002541_ｶｺｳ ﾀﾞｲ</v>
          </cell>
          <cell r="D25" t="str">
            <v/>
          </cell>
        </row>
        <row r="26">
          <cell r="A26">
            <v>2541</v>
          </cell>
          <cell r="B26" t="str">
            <v>ｶｺｳ ﾀﾞｲ</v>
          </cell>
          <cell r="C26" t="str">
            <v>00002541_ｶｺｳ ﾀﾞｲ_ｻｰﾋﾞｽｱｲﾃﾑ</v>
          </cell>
          <cell r="D26" t="str">
            <v/>
          </cell>
        </row>
        <row r="27">
          <cell r="A27">
            <v>2542</v>
          </cell>
          <cell r="B27" t="str">
            <v>ｿﾉﾀ ｿﾉﾀ</v>
          </cell>
          <cell r="C27" t="str">
            <v>00002542_ｿﾉﾀ ｿﾉﾀ</v>
          </cell>
          <cell r="D27" t="str">
            <v>ﾝ</v>
          </cell>
        </row>
        <row r="28">
          <cell r="A28">
            <v>2543</v>
          </cell>
          <cell r="B28" t="str">
            <v>ｶﾞｲﾀﾒ ｻｶﾞｸ</v>
          </cell>
          <cell r="C28" t="str">
            <v>00002543_ｶﾞｲﾀﾒ ｻｶﾞｸ</v>
          </cell>
          <cell r="D28" t="str">
            <v/>
          </cell>
        </row>
        <row r="29">
          <cell r="A29">
            <v>2543</v>
          </cell>
          <cell r="B29" t="str">
            <v>ｶﾞｲﾀﾒ ｻｶﾞｸ</v>
          </cell>
          <cell r="C29" t="str">
            <v>00002543_ｶﾞｲﾀﾒ ｻｶﾞｸ_ｻｰﾋﾞｽｱｲﾃﾑ</v>
          </cell>
          <cell r="D29" t="str">
            <v/>
          </cell>
        </row>
        <row r="30">
          <cell r="A30">
            <v>2696</v>
          </cell>
          <cell r="B30" t="str">
            <v>EX-777XP</v>
          </cell>
          <cell r="C30" t="str">
            <v>00002696_EX-777XP</v>
          </cell>
          <cell r="D30" t="str">
            <v>I-H</v>
          </cell>
        </row>
        <row r="31">
          <cell r="A31">
            <v>2700</v>
          </cell>
          <cell r="B31" t="str">
            <v>HC-232B</v>
          </cell>
          <cell r="C31" t="str">
            <v>00002700_HC-232B</v>
          </cell>
          <cell r="D31" t="str">
            <v>I-HL</v>
          </cell>
        </row>
        <row r="32">
          <cell r="A32">
            <v>2701</v>
          </cell>
          <cell r="B32" t="str">
            <v>LU-001</v>
          </cell>
          <cell r="C32" t="str">
            <v>00002701_LU-001</v>
          </cell>
          <cell r="D32" t="str">
            <v>I-H</v>
          </cell>
        </row>
        <row r="33">
          <cell r="A33">
            <v>2704</v>
          </cell>
          <cell r="B33" t="str">
            <v>LU-004</v>
          </cell>
          <cell r="C33" t="str">
            <v>00002704_LU-004</v>
          </cell>
          <cell r="D33" t="str">
            <v>0</v>
          </cell>
        </row>
        <row r="34">
          <cell r="A34">
            <v>2706</v>
          </cell>
          <cell r="B34" t="str">
            <v>LU-006</v>
          </cell>
          <cell r="C34" t="str">
            <v>00002706_LU-006</v>
          </cell>
          <cell r="D34" t="str">
            <v>0</v>
          </cell>
        </row>
        <row r="35">
          <cell r="A35">
            <v>2793</v>
          </cell>
          <cell r="B35" t="str">
            <v>SK-10G</v>
          </cell>
          <cell r="C35" t="str">
            <v>00002793_SK-10G</v>
          </cell>
          <cell r="D35" t="str">
            <v>07-02</v>
          </cell>
        </row>
        <row r="36">
          <cell r="A36">
            <v>2794</v>
          </cell>
          <cell r="B36" t="str">
            <v>SK-8GWH</v>
          </cell>
          <cell r="C36" t="str">
            <v>00002794_SK-8GWH</v>
          </cell>
          <cell r="D36" t="str">
            <v>H-OL</v>
          </cell>
        </row>
        <row r="37">
          <cell r="A37">
            <v>2799</v>
          </cell>
          <cell r="B37" t="str">
            <v>SK-8GBK</v>
          </cell>
          <cell r="C37" t="str">
            <v>00002799_SK-8GBK</v>
          </cell>
          <cell r="D37" t="str">
            <v>07-11</v>
          </cell>
        </row>
        <row r="38">
          <cell r="A38">
            <v>2819</v>
          </cell>
          <cell r="B38" t="str">
            <v>HLX-339</v>
          </cell>
          <cell r="C38" t="str">
            <v>00002819_HLX-339</v>
          </cell>
          <cell r="D38" t="str">
            <v>0</v>
          </cell>
        </row>
        <row r="39">
          <cell r="A39">
            <v>2875</v>
          </cell>
          <cell r="B39" t="str">
            <v>EX-757MS</v>
          </cell>
          <cell r="C39" t="str">
            <v>00002875_EX-757MS</v>
          </cell>
          <cell r="D39" t="str">
            <v>H-LT</v>
          </cell>
        </row>
        <row r="40">
          <cell r="A40">
            <v>2893</v>
          </cell>
          <cell r="B40" t="str">
            <v>GP-4BK</v>
          </cell>
          <cell r="C40" t="str">
            <v>00002893_GP-4BK</v>
          </cell>
          <cell r="D40" t="str">
            <v>0</v>
          </cell>
        </row>
        <row r="41">
          <cell r="A41">
            <v>2894</v>
          </cell>
          <cell r="B41" t="str">
            <v>GP-6BK</v>
          </cell>
          <cell r="C41" t="str">
            <v>00002894_GP-6BK</v>
          </cell>
          <cell r="D41" t="str">
            <v>0</v>
          </cell>
        </row>
        <row r="42">
          <cell r="A42">
            <v>2895</v>
          </cell>
          <cell r="B42" t="str">
            <v>GP-7</v>
          </cell>
          <cell r="C42" t="str">
            <v>00002895_GP-7</v>
          </cell>
          <cell r="D42" t="str">
            <v>0</v>
          </cell>
        </row>
        <row r="43">
          <cell r="A43">
            <v>2897</v>
          </cell>
          <cell r="B43" t="str">
            <v>GP-9</v>
          </cell>
          <cell r="C43" t="str">
            <v>00002897_GP-9</v>
          </cell>
          <cell r="D43" t="str">
            <v/>
          </cell>
        </row>
        <row r="44">
          <cell r="A44">
            <v>2899</v>
          </cell>
          <cell r="B44" t="str">
            <v>GP-4SV</v>
          </cell>
          <cell r="C44" t="str">
            <v>00002899_GP-4SV</v>
          </cell>
          <cell r="D44" t="str">
            <v/>
          </cell>
        </row>
        <row r="45">
          <cell r="A45">
            <v>2936</v>
          </cell>
          <cell r="B45" t="str">
            <v>SG-355B</v>
          </cell>
          <cell r="C45" t="str">
            <v>00002936_SG-355B</v>
          </cell>
          <cell r="D45" t="str">
            <v>I-H</v>
          </cell>
        </row>
        <row r="46">
          <cell r="A46">
            <v>2941</v>
          </cell>
          <cell r="B46" t="str">
            <v>SR-144DH</v>
          </cell>
          <cell r="C46" t="str">
            <v>00002941_SR-144DH</v>
          </cell>
          <cell r="D46" t="str">
            <v>0</v>
          </cell>
        </row>
        <row r="47">
          <cell r="A47">
            <v>2944</v>
          </cell>
          <cell r="B47" t="str">
            <v>SR-120DT</v>
          </cell>
          <cell r="C47" t="str">
            <v>00002944_SR-120DT</v>
          </cell>
          <cell r="D47" t="str">
            <v>0</v>
          </cell>
        </row>
        <row r="48">
          <cell r="A48">
            <v>2948</v>
          </cell>
          <cell r="B48" t="str">
            <v>EX-700RC</v>
          </cell>
          <cell r="C48" t="str">
            <v>00002948_EX-700RC</v>
          </cell>
          <cell r="D48" t="str">
            <v/>
          </cell>
        </row>
        <row r="49">
          <cell r="A49">
            <v>3020</v>
          </cell>
          <cell r="B49" t="str">
            <v>RHB02BK</v>
          </cell>
          <cell r="C49" t="str">
            <v>00003020_RHB02BK</v>
          </cell>
          <cell r="D49" t="str">
            <v>B-07</v>
          </cell>
        </row>
        <row r="50">
          <cell r="A50">
            <v>3021</v>
          </cell>
          <cell r="B50" t="str">
            <v>RH0016</v>
          </cell>
          <cell r="C50" t="str">
            <v>00003021_RH0016</v>
          </cell>
          <cell r="D50" t="str">
            <v>B-01</v>
          </cell>
        </row>
        <row r="51">
          <cell r="A51">
            <v>3098</v>
          </cell>
          <cell r="B51" t="str">
            <v>SF-152X3</v>
          </cell>
          <cell r="C51" t="str">
            <v>00003098_SF-152X3</v>
          </cell>
          <cell r="D51" t="str">
            <v>0</v>
          </cell>
        </row>
        <row r="52">
          <cell r="A52">
            <v>3099</v>
          </cell>
          <cell r="B52" t="str">
            <v>SF-153X3</v>
          </cell>
          <cell r="C52" t="str">
            <v>00003099_SF-153X3</v>
          </cell>
          <cell r="D52" t="str">
            <v/>
          </cell>
        </row>
        <row r="53">
          <cell r="A53">
            <v>3100</v>
          </cell>
          <cell r="B53" t="str">
            <v>SF-352X3</v>
          </cell>
          <cell r="C53" t="str">
            <v>00003100_SF-352X3</v>
          </cell>
          <cell r="D53" t="str">
            <v>0</v>
          </cell>
        </row>
        <row r="54">
          <cell r="A54">
            <v>3101</v>
          </cell>
          <cell r="B54" t="str">
            <v>SF-353X3</v>
          </cell>
          <cell r="C54" t="str">
            <v>00003101_SF-353X3</v>
          </cell>
          <cell r="D54" t="str">
            <v/>
          </cell>
        </row>
        <row r="55">
          <cell r="A55">
            <v>3102</v>
          </cell>
          <cell r="B55" t="str">
            <v>SF-552X3</v>
          </cell>
          <cell r="C55" t="str">
            <v>00003102_SF-552X3</v>
          </cell>
          <cell r="D55" t="str">
            <v>0</v>
          </cell>
        </row>
        <row r="56">
          <cell r="A56">
            <v>3103</v>
          </cell>
          <cell r="B56" t="str">
            <v>SF-553X3</v>
          </cell>
          <cell r="C56" t="str">
            <v>00003103_SF-553X3</v>
          </cell>
          <cell r="D56" t="str">
            <v>0</v>
          </cell>
        </row>
        <row r="57">
          <cell r="A57">
            <v>3105</v>
          </cell>
          <cell r="B57" t="str">
            <v>SF-755X3</v>
          </cell>
          <cell r="C57" t="str">
            <v>00003105_SF-755X3</v>
          </cell>
          <cell r="D57" t="str">
            <v>0</v>
          </cell>
        </row>
        <row r="58">
          <cell r="A58">
            <v>3106</v>
          </cell>
          <cell r="B58" t="str">
            <v>SG-320</v>
          </cell>
          <cell r="C58" t="str">
            <v>00003106_SG-320</v>
          </cell>
          <cell r="D58" t="str">
            <v>I-H</v>
          </cell>
        </row>
        <row r="59">
          <cell r="A59">
            <v>3107</v>
          </cell>
          <cell r="B59" t="str">
            <v>SG-325</v>
          </cell>
          <cell r="C59" t="str">
            <v>00003107_SG-325</v>
          </cell>
          <cell r="D59" t="str">
            <v>I-H</v>
          </cell>
        </row>
        <row r="60">
          <cell r="A60">
            <v>3109</v>
          </cell>
          <cell r="B60" t="str">
            <v>GTR-141T</v>
          </cell>
          <cell r="C60" t="str">
            <v>00003109_GTR-141T</v>
          </cell>
          <cell r="D60" t="str">
            <v>I-H</v>
          </cell>
        </row>
        <row r="61">
          <cell r="A61">
            <v>3110</v>
          </cell>
          <cell r="B61" t="str">
            <v>GTR-131T</v>
          </cell>
          <cell r="C61" t="str">
            <v>00003110_GTR-131T</v>
          </cell>
          <cell r="D61" t="str">
            <v>I-H</v>
          </cell>
        </row>
        <row r="62">
          <cell r="A62">
            <v>3112</v>
          </cell>
          <cell r="B62" t="str">
            <v>GTR-931H</v>
          </cell>
          <cell r="C62" t="str">
            <v>00003112_GTR-931H</v>
          </cell>
          <cell r="D62" t="str">
            <v>I-H</v>
          </cell>
        </row>
        <row r="63">
          <cell r="A63">
            <v>3115</v>
          </cell>
          <cell r="B63" t="str">
            <v>HW-888H</v>
          </cell>
          <cell r="C63" t="str">
            <v>00003115_HW-888H</v>
          </cell>
          <cell r="D63" t="str">
            <v>I-H</v>
          </cell>
        </row>
        <row r="64">
          <cell r="A64">
            <v>3143</v>
          </cell>
          <cell r="B64" t="str">
            <v>ZX100</v>
          </cell>
          <cell r="C64" t="str">
            <v>00003143_ZX100</v>
          </cell>
          <cell r="D64" t="str">
            <v/>
          </cell>
        </row>
        <row r="65">
          <cell r="A65">
            <v>3144</v>
          </cell>
          <cell r="B65" t="str">
            <v>ZX120</v>
          </cell>
          <cell r="C65" t="str">
            <v>00003144_ZX120</v>
          </cell>
          <cell r="D65" t="str">
            <v/>
          </cell>
        </row>
        <row r="66">
          <cell r="A66">
            <v>3145</v>
          </cell>
          <cell r="B66" t="str">
            <v>ZX200</v>
          </cell>
          <cell r="C66" t="str">
            <v>00003145_ZX200</v>
          </cell>
          <cell r="D66" t="str">
            <v/>
          </cell>
        </row>
        <row r="67">
          <cell r="A67">
            <v>3146</v>
          </cell>
          <cell r="B67" t="str">
            <v>ZX220</v>
          </cell>
          <cell r="C67" t="str">
            <v>00003146_ZX220</v>
          </cell>
          <cell r="D67" t="str">
            <v/>
          </cell>
        </row>
        <row r="68">
          <cell r="A68">
            <v>3148</v>
          </cell>
          <cell r="B68" t="str">
            <v>ZX310</v>
          </cell>
          <cell r="C68" t="str">
            <v>00003148_ZX310</v>
          </cell>
          <cell r="D68" t="str">
            <v/>
          </cell>
        </row>
        <row r="69">
          <cell r="A69">
            <v>3149</v>
          </cell>
          <cell r="B69" t="str">
            <v>ZX320</v>
          </cell>
          <cell r="C69" t="str">
            <v>00003149_ZX320</v>
          </cell>
          <cell r="D69" t="str">
            <v/>
          </cell>
        </row>
        <row r="70">
          <cell r="A70">
            <v>3150</v>
          </cell>
          <cell r="B70" t="str">
            <v>ZX500</v>
          </cell>
          <cell r="C70" t="str">
            <v>00003150_ZX500</v>
          </cell>
          <cell r="D70" t="str">
            <v/>
          </cell>
        </row>
        <row r="71">
          <cell r="A71">
            <v>3151</v>
          </cell>
          <cell r="B71" t="str">
            <v>ZXS100</v>
          </cell>
          <cell r="C71" t="str">
            <v>00003151_ZXS100</v>
          </cell>
          <cell r="D71" t="str">
            <v/>
          </cell>
        </row>
        <row r="72">
          <cell r="A72">
            <v>3152</v>
          </cell>
          <cell r="B72" t="str">
            <v>ZXS210</v>
          </cell>
          <cell r="C72" t="str">
            <v>00003152_ZXS210</v>
          </cell>
          <cell r="D72" t="str">
            <v/>
          </cell>
        </row>
        <row r="73">
          <cell r="A73">
            <v>3163</v>
          </cell>
          <cell r="B73" t="str">
            <v>LU-185</v>
          </cell>
          <cell r="C73" t="str">
            <v>00003163_LU-185</v>
          </cell>
          <cell r="D73" t="str">
            <v/>
          </cell>
        </row>
        <row r="74">
          <cell r="A74">
            <v>3166</v>
          </cell>
          <cell r="B74" t="str">
            <v>ZX-600</v>
          </cell>
          <cell r="C74" t="str">
            <v>00003166_ZX-600</v>
          </cell>
          <cell r="D74" t="str">
            <v/>
          </cell>
        </row>
        <row r="75">
          <cell r="A75">
            <v>3185</v>
          </cell>
          <cell r="B75" t="str">
            <v>ZX-130</v>
          </cell>
          <cell r="C75" t="str">
            <v>00003185_ZX-130</v>
          </cell>
          <cell r="D75" t="str">
            <v>ｵ</v>
          </cell>
        </row>
        <row r="76">
          <cell r="A76">
            <v>3201</v>
          </cell>
          <cell r="B76" t="str">
            <v>FV-BTC1</v>
          </cell>
          <cell r="C76" t="str">
            <v>00003201_FV-BTC1</v>
          </cell>
          <cell r="D76" t="str">
            <v>C-08</v>
          </cell>
        </row>
        <row r="77">
          <cell r="A77">
            <v>3232</v>
          </cell>
          <cell r="B77" t="str">
            <v>DK-S44CWH</v>
          </cell>
          <cell r="C77" t="str">
            <v>00003232_DK-S44CWH</v>
          </cell>
          <cell r="D77" t="str">
            <v>0</v>
          </cell>
        </row>
        <row r="78">
          <cell r="A78">
            <v>3233</v>
          </cell>
          <cell r="B78" t="str">
            <v>DK-S44CBK</v>
          </cell>
          <cell r="C78" t="str">
            <v>00003233_DK-S44CBK</v>
          </cell>
          <cell r="D78" t="str">
            <v>0</v>
          </cell>
        </row>
        <row r="79">
          <cell r="A79">
            <v>3242</v>
          </cell>
          <cell r="B79" t="str">
            <v>AX-700RD</v>
          </cell>
          <cell r="C79" t="str">
            <v>00003242_AX-700RD</v>
          </cell>
          <cell r="D79" t="str">
            <v>0</v>
          </cell>
        </row>
        <row r="80">
          <cell r="A80">
            <v>3243</v>
          </cell>
          <cell r="B80" t="str">
            <v>AX-700GR</v>
          </cell>
          <cell r="C80" t="str">
            <v>00003243_AX-700GR</v>
          </cell>
          <cell r="D80" t="str">
            <v>0</v>
          </cell>
        </row>
        <row r="81">
          <cell r="A81">
            <v>3244</v>
          </cell>
          <cell r="B81" t="str">
            <v>AX-710RD</v>
          </cell>
          <cell r="C81" t="str">
            <v>00003244_AX-710RD</v>
          </cell>
          <cell r="D81" t="str">
            <v>0</v>
          </cell>
        </row>
        <row r="82">
          <cell r="A82">
            <v>3245</v>
          </cell>
          <cell r="B82" t="str">
            <v>AX-710GR</v>
          </cell>
          <cell r="C82" t="str">
            <v>00003245_AX-710GR</v>
          </cell>
          <cell r="D82" t="str">
            <v>0</v>
          </cell>
        </row>
        <row r="83">
          <cell r="A83">
            <v>3250</v>
          </cell>
          <cell r="B83" t="str">
            <v>EX-313CW</v>
          </cell>
          <cell r="C83" t="str">
            <v>00003250_EX-313CW</v>
          </cell>
          <cell r="D83" t="str">
            <v>I-H</v>
          </cell>
        </row>
        <row r="84">
          <cell r="A84">
            <v>3251</v>
          </cell>
          <cell r="B84" t="str">
            <v>EX-1977IS</v>
          </cell>
          <cell r="C84" t="str">
            <v>00003251_EX-1977IS</v>
          </cell>
          <cell r="D84" t="str">
            <v>I-H</v>
          </cell>
        </row>
        <row r="85">
          <cell r="A85">
            <v>3253</v>
          </cell>
          <cell r="B85" t="str">
            <v>LB-311</v>
          </cell>
          <cell r="C85" t="str">
            <v>00003253_LB-311</v>
          </cell>
          <cell r="D85" t="str">
            <v>0</v>
          </cell>
        </row>
        <row r="86">
          <cell r="A86">
            <v>3258</v>
          </cell>
          <cell r="B86" t="str">
            <v>TX-555</v>
          </cell>
          <cell r="C86" t="str">
            <v>00003258_TX-555</v>
          </cell>
          <cell r="D86" t="str">
            <v>ｴ</v>
          </cell>
        </row>
        <row r="87">
          <cell r="A87">
            <v>3259</v>
          </cell>
          <cell r="B87" t="str">
            <v>ZX-S130</v>
          </cell>
          <cell r="C87" t="str">
            <v>00003259_ZX-S130</v>
          </cell>
          <cell r="D87" t="str">
            <v/>
          </cell>
        </row>
        <row r="88">
          <cell r="A88">
            <v>3260</v>
          </cell>
          <cell r="B88" t="str">
            <v>ZX-S200</v>
          </cell>
          <cell r="C88" t="str">
            <v>00003260_ZX-S200</v>
          </cell>
          <cell r="D88" t="str">
            <v/>
          </cell>
        </row>
        <row r="89">
          <cell r="A89">
            <v>3289</v>
          </cell>
          <cell r="B89" t="str">
            <v>ZX-S330</v>
          </cell>
          <cell r="C89" t="str">
            <v>00003289_ZX-S330</v>
          </cell>
          <cell r="D89" t="str">
            <v/>
          </cell>
        </row>
        <row r="90">
          <cell r="A90">
            <v>3302</v>
          </cell>
          <cell r="B90" t="str">
            <v>DK-S55CWH</v>
          </cell>
          <cell r="C90" t="str">
            <v>00003302_DK-S55CWH</v>
          </cell>
          <cell r="D90" t="str">
            <v>I-H</v>
          </cell>
        </row>
        <row r="91">
          <cell r="A91">
            <v>3303</v>
          </cell>
          <cell r="B91" t="str">
            <v>DK-S55CBK</v>
          </cell>
          <cell r="C91" t="str">
            <v>00003303_DK-S55CBK</v>
          </cell>
          <cell r="D91" t="str">
            <v>I-H</v>
          </cell>
        </row>
        <row r="92">
          <cell r="A92">
            <v>3304</v>
          </cell>
          <cell r="B92" t="str">
            <v>DK-S56CWH</v>
          </cell>
          <cell r="C92" t="str">
            <v>00003304_DK-S56CWH</v>
          </cell>
          <cell r="D92" t="str">
            <v>I-H</v>
          </cell>
        </row>
        <row r="93">
          <cell r="A93">
            <v>3305</v>
          </cell>
          <cell r="B93" t="str">
            <v>DK-S56CBK</v>
          </cell>
          <cell r="C93" t="str">
            <v>00003305_DK-S56CBK</v>
          </cell>
          <cell r="D93" t="str">
            <v>I-H</v>
          </cell>
        </row>
        <row r="94">
          <cell r="A94">
            <v>3306</v>
          </cell>
          <cell r="B94" t="str">
            <v>DK-S57CWH</v>
          </cell>
          <cell r="C94" t="str">
            <v>00003306_DK-S57CWH</v>
          </cell>
          <cell r="D94" t="str">
            <v>I-H</v>
          </cell>
        </row>
        <row r="95">
          <cell r="A95">
            <v>3320</v>
          </cell>
          <cell r="B95" t="str">
            <v>BL-100MG</v>
          </cell>
          <cell r="C95" t="str">
            <v>00003320_BL-100MG</v>
          </cell>
          <cell r="D95" t="str">
            <v>I-H</v>
          </cell>
        </row>
        <row r="96">
          <cell r="A96">
            <v>3321</v>
          </cell>
          <cell r="B96" t="str">
            <v>BL-100WH</v>
          </cell>
          <cell r="C96" t="str">
            <v>00003321_BL-100WH</v>
          </cell>
          <cell r="D96" t="str">
            <v>I-H</v>
          </cell>
        </row>
        <row r="97">
          <cell r="A97">
            <v>3322</v>
          </cell>
          <cell r="B97" t="str">
            <v>BL-100PK</v>
          </cell>
          <cell r="C97" t="str">
            <v>00003322_BL-100PK</v>
          </cell>
          <cell r="D97" t="str">
            <v>0</v>
          </cell>
        </row>
        <row r="98">
          <cell r="A98">
            <v>3323</v>
          </cell>
          <cell r="B98" t="str">
            <v>BL-100YG</v>
          </cell>
          <cell r="C98" t="str">
            <v>00003323_BL-100YG</v>
          </cell>
          <cell r="D98" t="str">
            <v/>
          </cell>
        </row>
        <row r="99">
          <cell r="A99">
            <v>3324</v>
          </cell>
          <cell r="B99" t="str">
            <v>BL-200BK</v>
          </cell>
          <cell r="C99" t="str">
            <v>00003324_BL-200BK</v>
          </cell>
          <cell r="D99" t="str">
            <v>0</v>
          </cell>
        </row>
        <row r="100">
          <cell r="A100">
            <v>3325</v>
          </cell>
          <cell r="B100" t="str">
            <v>BL-200WH</v>
          </cell>
          <cell r="C100" t="str">
            <v>00003325_BL-200WH</v>
          </cell>
          <cell r="D100" t="str">
            <v>0</v>
          </cell>
        </row>
        <row r="101">
          <cell r="A101">
            <v>3347</v>
          </cell>
          <cell r="B101" t="str">
            <v>ZX-230</v>
          </cell>
          <cell r="C101" t="str">
            <v>00003347_ZX-230</v>
          </cell>
          <cell r="D101" t="str">
            <v/>
          </cell>
        </row>
        <row r="102">
          <cell r="A102">
            <v>3350</v>
          </cell>
          <cell r="B102" t="str">
            <v>MF-1010G</v>
          </cell>
          <cell r="C102" t="str">
            <v>00003350_MF-1010G</v>
          </cell>
          <cell r="D102" t="str">
            <v>0</v>
          </cell>
        </row>
        <row r="103">
          <cell r="A103">
            <v>3351</v>
          </cell>
          <cell r="B103" t="str">
            <v>GP-10</v>
          </cell>
          <cell r="C103" t="str">
            <v>00003351_GP-10</v>
          </cell>
          <cell r="D103" t="str">
            <v>0</v>
          </cell>
        </row>
        <row r="104">
          <cell r="A104">
            <v>3352</v>
          </cell>
          <cell r="B104" t="str">
            <v>GP-11</v>
          </cell>
          <cell r="C104" t="str">
            <v>00003352_GP-11</v>
          </cell>
          <cell r="D104" t="str">
            <v>0</v>
          </cell>
        </row>
        <row r="105">
          <cell r="A105">
            <v>3353</v>
          </cell>
          <cell r="B105" t="str">
            <v>SP-230</v>
          </cell>
          <cell r="C105" t="str">
            <v>00003353_SP-230</v>
          </cell>
          <cell r="D105" t="str">
            <v>0</v>
          </cell>
        </row>
        <row r="106">
          <cell r="A106">
            <v>3354</v>
          </cell>
          <cell r="B106" t="str">
            <v>SP-239</v>
          </cell>
          <cell r="C106" t="str">
            <v>00003354_SP-239</v>
          </cell>
          <cell r="D106" t="str">
            <v/>
          </cell>
        </row>
        <row r="107">
          <cell r="A107">
            <v>3355</v>
          </cell>
          <cell r="B107" t="str">
            <v>DC-200F</v>
          </cell>
          <cell r="C107" t="str">
            <v>00003355_DC-200F</v>
          </cell>
          <cell r="D107" t="str">
            <v>I-H</v>
          </cell>
        </row>
        <row r="108">
          <cell r="A108">
            <v>3356</v>
          </cell>
          <cell r="B108" t="str">
            <v>DC-205F</v>
          </cell>
          <cell r="C108" t="str">
            <v>00003356_DC-205F</v>
          </cell>
          <cell r="D108" t="str">
            <v>I-H</v>
          </cell>
        </row>
        <row r="109">
          <cell r="A109">
            <v>3357</v>
          </cell>
          <cell r="B109" t="str">
            <v>DC-209F</v>
          </cell>
          <cell r="C109" t="str">
            <v>00003357_DC-209F</v>
          </cell>
          <cell r="D109" t="str">
            <v>I-H</v>
          </cell>
        </row>
        <row r="110">
          <cell r="A110">
            <v>3358</v>
          </cell>
          <cell r="B110" t="str">
            <v>SO-0031</v>
          </cell>
          <cell r="C110" t="str">
            <v>00003358_SO-0031</v>
          </cell>
          <cell r="D110" t="str">
            <v>I-H</v>
          </cell>
        </row>
        <row r="111">
          <cell r="A111">
            <v>3359</v>
          </cell>
          <cell r="B111" t="str">
            <v>SO-0043</v>
          </cell>
          <cell r="C111" t="str">
            <v>00003359_SO-0043</v>
          </cell>
          <cell r="D111" t="str">
            <v>I-H</v>
          </cell>
        </row>
        <row r="112">
          <cell r="A112">
            <v>3360</v>
          </cell>
          <cell r="B112" t="str">
            <v>SO-0123</v>
          </cell>
          <cell r="C112" t="str">
            <v>00003360_SO-0123</v>
          </cell>
          <cell r="D112" t="str">
            <v/>
          </cell>
        </row>
        <row r="113">
          <cell r="A113">
            <v>3361</v>
          </cell>
          <cell r="B113" t="str">
            <v>SO-2123</v>
          </cell>
          <cell r="C113" t="str">
            <v>00003361_SO-2123</v>
          </cell>
          <cell r="D113" t="str">
            <v/>
          </cell>
        </row>
        <row r="114">
          <cell r="A114">
            <v>3362</v>
          </cell>
          <cell r="B114" t="str">
            <v>HW-999H</v>
          </cell>
          <cell r="C114" t="str">
            <v>00003362_HW-999H</v>
          </cell>
          <cell r="D114" t="str">
            <v>I-H</v>
          </cell>
        </row>
        <row r="115">
          <cell r="A115">
            <v>3363</v>
          </cell>
          <cell r="B115" t="str">
            <v>LH-950</v>
          </cell>
          <cell r="C115" t="str">
            <v>00003363_LH-950</v>
          </cell>
          <cell r="D115" t="str">
            <v>0</v>
          </cell>
        </row>
        <row r="116">
          <cell r="A116">
            <v>3364</v>
          </cell>
          <cell r="B116" t="str">
            <v>GTR-951H</v>
          </cell>
          <cell r="C116" t="str">
            <v>00003364_GTR-951H</v>
          </cell>
          <cell r="D116" t="str">
            <v>0</v>
          </cell>
        </row>
        <row r="117">
          <cell r="A117">
            <v>3365</v>
          </cell>
          <cell r="B117" t="str">
            <v>TX-540XM</v>
          </cell>
          <cell r="C117" t="str">
            <v>00003365_TX-540XM</v>
          </cell>
          <cell r="D117" t="str">
            <v>H-HL</v>
          </cell>
        </row>
        <row r="118">
          <cell r="A118">
            <v>3366</v>
          </cell>
          <cell r="B118" t="str">
            <v>HLX-449</v>
          </cell>
          <cell r="C118" t="str">
            <v>00003366_HLX-449</v>
          </cell>
          <cell r="D118" t="str">
            <v>0</v>
          </cell>
        </row>
        <row r="119">
          <cell r="A119">
            <v>3367</v>
          </cell>
          <cell r="B119" t="str">
            <v>CUE</v>
          </cell>
          <cell r="C119" t="str">
            <v>00003367_CUE</v>
          </cell>
          <cell r="D119" t="str">
            <v/>
          </cell>
        </row>
        <row r="120">
          <cell r="A120">
            <v>3378</v>
          </cell>
          <cell r="B120" t="str">
            <v>DPX-343H</v>
          </cell>
          <cell r="C120" t="str">
            <v>00003378_DPX-343H</v>
          </cell>
          <cell r="D120" t="str">
            <v>0</v>
          </cell>
        </row>
        <row r="121">
          <cell r="A121">
            <v>3379</v>
          </cell>
          <cell r="B121" t="str">
            <v>DPX-433H</v>
          </cell>
          <cell r="C121" t="str">
            <v>00003379_DPX-433H</v>
          </cell>
          <cell r="D121" t="str">
            <v>I-H</v>
          </cell>
        </row>
        <row r="122">
          <cell r="A122">
            <v>3383</v>
          </cell>
          <cell r="B122" t="str">
            <v>LC-40WL</v>
          </cell>
          <cell r="C122" t="str">
            <v>00003383_LC-40WL</v>
          </cell>
          <cell r="D122" t="str">
            <v>I-H</v>
          </cell>
        </row>
        <row r="123">
          <cell r="A123">
            <v>3384</v>
          </cell>
          <cell r="B123" t="str">
            <v>TX-100XP</v>
          </cell>
          <cell r="C123" t="str">
            <v>00003384_TX-100XP</v>
          </cell>
          <cell r="D123" t="str">
            <v>0</v>
          </cell>
        </row>
        <row r="124">
          <cell r="A124">
            <v>3389</v>
          </cell>
          <cell r="B124" t="str">
            <v>BL-400PK</v>
          </cell>
          <cell r="C124" t="str">
            <v>00003389_BL-400PK</v>
          </cell>
          <cell r="D124" t="str">
            <v/>
          </cell>
        </row>
        <row r="125">
          <cell r="A125">
            <v>3390</v>
          </cell>
          <cell r="B125" t="str">
            <v>BL-400GR</v>
          </cell>
          <cell r="C125" t="str">
            <v>00003390_BL-400GR</v>
          </cell>
          <cell r="D125" t="str">
            <v>0</v>
          </cell>
        </row>
        <row r="126">
          <cell r="A126">
            <v>3391</v>
          </cell>
          <cell r="B126" t="str">
            <v>BL-450WH</v>
          </cell>
          <cell r="C126" t="str">
            <v>00003391_BL-450WH</v>
          </cell>
          <cell r="D126" t="str">
            <v>0</v>
          </cell>
        </row>
        <row r="127">
          <cell r="A127">
            <v>3403</v>
          </cell>
          <cell r="B127" t="str">
            <v>XB-300B</v>
          </cell>
          <cell r="C127" t="str">
            <v>00003403_XB-300B</v>
          </cell>
          <cell r="D127" t="str">
            <v>I-H</v>
          </cell>
        </row>
        <row r="128">
          <cell r="A128">
            <v>3405</v>
          </cell>
          <cell r="B128" t="str">
            <v>XB-350B</v>
          </cell>
          <cell r="C128" t="str">
            <v>00003405_XB-350B</v>
          </cell>
          <cell r="D128" t="str">
            <v>I-BL</v>
          </cell>
        </row>
        <row r="129">
          <cell r="A129">
            <v>3410</v>
          </cell>
          <cell r="B129" t="str">
            <v>SS020</v>
          </cell>
          <cell r="C129" t="str">
            <v>00003410_SS020</v>
          </cell>
          <cell r="D129" t="str">
            <v>02-09</v>
          </cell>
        </row>
        <row r="130">
          <cell r="A130">
            <v>3411</v>
          </cell>
          <cell r="B130" t="str">
            <v>SL025</v>
          </cell>
          <cell r="C130" t="str">
            <v>00003411_SL025</v>
          </cell>
          <cell r="D130" t="str">
            <v>03-04</v>
          </cell>
        </row>
        <row r="131">
          <cell r="A131">
            <v>3413</v>
          </cell>
          <cell r="B131" t="str">
            <v>GTR-943H</v>
          </cell>
          <cell r="C131" t="str">
            <v>00003413_GTR-943H</v>
          </cell>
          <cell r="D131" t="str">
            <v>I-H</v>
          </cell>
        </row>
        <row r="132">
          <cell r="A132">
            <v>3414</v>
          </cell>
          <cell r="B132" t="str">
            <v>GS-F01CSV</v>
          </cell>
          <cell r="C132" t="str">
            <v>00003414_GS-F01CSV</v>
          </cell>
          <cell r="D132" t="str">
            <v>0</v>
          </cell>
        </row>
        <row r="133">
          <cell r="A133">
            <v>3415</v>
          </cell>
          <cell r="B133" t="str">
            <v>GS-F02CSV</v>
          </cell>
          <cell r="C133" t="str">
            <v>00003415_GS-F02CSV</v>
          </cell>
          <cell r="D133" t="str">
            <v>0</v>
          </cell>
        </row>
        <row r="134">
          <cell r="A134">
            <v>3416</v>
          </cell>
          <cell r="B134" t="str">
            <v>GS-F03CPU</v>
          </cell>
          <cell r="C134" t="str">
            <v>00003416_GS-F03CPU</v>
          </cell>
          <cell r="D134" t="str">
            <v>0</v>
          </cell>
        </row>
        <row r="135">
          <cell r="A135">
            <v>3417</v>
          </cell>
          <cell r="B135" t="str">
            <v>NT-S56CWH</v>
          </cell>
          <cell r="C135" t="str">
            <v>00003417_NT-S56CWH</v>
          </cell>
          <cell r="D135" t="str">
            <v>Z</v>
          </cell>
        </row>
        <row r="136">
          <cell r="A136">
            <v>3418</v>
          </cell>
          <cell r="B136" t="str">
            <v>NT-S56CBK</v>
          </cell>
          <cell r="C136" t="str">
            <v>00003418_NT-S56CBK</v>
          </cell>
          <cell r="D136" t="str">
            <v>Z</v>
          </cell>
        </row>
        <row r="137">
          <cell r="A137">
            <v>3420</v>
          </cell>
          <cell r="B137" t="str">
            <v>ZX-340</v>
          </cell>
          <cell r="C137" t="str">
            <v>00003420_ZX-340</v>
          </cell>
          <cell r="D137" t="str">
            <v/>
          </cell>
        </row>
        <row r="138">
          <cell r="A138">
            <v>3428</v>
          </cell>
          <cell r="B138" t="str">
            <v>LD-150S</v>
          </cell>
          <cell r="C138" t="str">
            <v>00003428_LD-150S</v>
          </cell>
          <cell r="D138" t="str">
            <v>0</v>
          </cell>
        </row>
        <row r="139">
          <cell r="A139">
            <v>3429</v>
          </cell>
          <cell r="B139" t="str">
            <v>LD-200L</v>
          </cell>
          <cell r="C139" t="str">
            <v>00003429_LD-200L</v>
          </cell>
          <cell r="D139" t="str">
            <v>0</v>
          </cell>
        </row>
        <row r="140">
          <cell r="A140">
            <v>3430</v>
          </cell>
          <cell r="B140" t="str">
            <v>BR-244HK</v>
          </cell>
          <cell r="C140" t="str">
            <v>00003430_BR-244HK</v>
          </cell>
          <cell r="D140" t="str">
            <v>I-H</v>
          </cell>
        </row>
        <row r="141">
          <cell r="A141">
            <v>3431</v>
          </cell>
          <cell r="B141" t="str">
            <v>BR-434EG</v>
          </cell>
          <cell r="C141" t="str">
            <v>00003431_BR-434EG</v>
          </cell>
          <cell r="D141" t="str">
            <v>I-H</v>
          </cell>
        </row>
        <row r="142">
          <cell r="A142">
            <v>3446</v>
          </cell>
          <cell r="B142" t="str">
            <v>DK-F61CWH</v>
          </cell>
          <cell r="C142" t="str">
            <v>00003446_DK-F61CWH</v>
          </cell>
          <cell r="D142" t="str">
            <v>I-H</v>
          </cell>
        </row>
        <row r="143">
          <cell r="A143">
            <v>3447</v>
          </cell>
          <cell r="B143" t="str">
            <v>DK-F61CBK</v>
          </cell>
          <cell r="C143" t="str">
            <v>00003447_DK-F61CBK</v>
          </cell>
          <cell r="D143" t="str">
            <v>I-H</v>
          </cell>
        </row>
        <row r="144">
          <cell r="A144">
            <v>3448</v>
          </cell>
          <cell r="B144" t="str">
            <v>DK-F61CPK</v>
          </cell>
          <cell r="C144" t="str">
            <v>00003448_DK-F61CPK</v>
          </cell>
          <cell r="D144" t="str">
            <v>I-H</v>
          </cell>
        </row>
        <row r="145">
          <cell r="A145">
            <v>3449</v>
          </cell>
          <cell r="B145" t="str">
            <v>DK-F62CWH</v>
          </cell>
          <cell r="C145" t="str">
            <v>00003449_DK-F62CWH</v>
          </cell>
          <cell r="D145" t="str">
            <v/>
          </cell>
        </row>
        <row r="146">
          <cell r="A146">
            <v>3450</v>
          </cell>
          <cell r="B146" t="str">
            <v>DK-F62CBK</v>
          </cell>
          <cell r="C146" t="str">
            <v>00003450_DK-F62CBK</v>
          </cell>
          <cell r="D146" t="str">
            <v>0</v>
          </cell>
        </row>
        <row r="147">
          <cell r="A147">
            <v>3451</v>
          </cell>
          <cell r="B147" t="str">
            <v>DK-S63CWH</v>
          </cell>
          <cell r="C147" t="str">
            <v>00003451_DK-S63CWH</v>
          </cell>
          <cell r="D147" t="str">
            <v>I-H</v>
          </cell>
        </row>
        <row r="148">
          <cell r="A148">
            <v>3452</v>
          </cell>
          <cell r="B148" t="str">
            <v>DK-S64CWH</v>
          </cell>
          <cell r="C148" t="str">
            <v>00003452_DK-S64CWH</v>
          </cell>
          <cell r="D148" t="str">
            <v>0</v>
          </cell>
        </row>
        <row r="149">
          <cell r="A149">
            <v>3457</v>
          </cell>
          <cell r="B149" t="str">
            <v>DK-S67CWH</v>
          </cell>
          <cell r="C149" t="str">
            <v>00003457_DK-S67CWH</v>
          </cell>
          <cell r="D149" t="str">
            <v>0</v>
          </cell>
        </row>
        <row r="150">
          <cell r="A150">
            <v>3474</v>
          </cell>
          <cell r="B150" t="str">
            <v>SOL-144S</v>
          </cell>
          <cell r="C150" t="str">
            <v>00003474_SOL-144S</v>
          </cell>
          <cell r="D150" t="str">
            <v>I-H</v>
          </cell>
        </row>
        <row r="151">
          <cell r="A151">
            <v>3476</v>
          </cell>
          <cell r="B151" t="str">
            <v>SOL-036C</v>
          </cell>
          <cell r="C151" t="str">
            <v>00003476_SOL-036C</v>
          </cell>
          <cell r="D151" t="str">
            <v>I-LT</v>
          </cell>
        </row>
        <row r="152">
          <cell r="A152">
            <v>3477</v>
          </cell>
          <cell r="B152" t="str">
            <v>SOL-013C</v>
          </cell>
          <cell r="C152" t="str">
            <v>00003477_SOL-013C</v>
          </cell>
          <cell r="D152" t="str">
            <v>I-LT</v>
          </cell>
        </row>
        <row r="153">
          <cell r="A153">
            <v>3478</v>
          </cell>
          <cell r="B153" t="str">
            <v>SOL-113P</v>
          </cell>
          <cell r="C153" t="str">
            <v>00003478_SOL-113P</v>
          </cell>
          <cell r="D153" t="str">
            <v>0</v>
          </cell>
        </row>
        <row r="154">
          <cell r="A154">
            <v>3479</v>
          </cell>
          <cell r="B154" t="str">
            <v>SOL-213P</v>
          </cell>
          <cell r="C154" t="str">
            <v>00003479_SOL-213P</v>
          </cell>
          <cell r="D154" t="str">
            <v/>
          </cell>
        </row>
        <row r="155">
          <cell r="A155">
            <v>3480</v>
          </cell>
          <cell r="B155" t="str">
            <v>SOL-016B</v>
          </cell>
          <cell r="C155" t="str">
            <v>00003480_SOL-016B</v>
          </cell>
          <cell r="D155" t="str">
            <v>0</v>
          </cell>
        </row>
        <row r="156">
          <cell r="A156">
            <v>3483</v>
          </cell>
          <cell r="B156" t="str">
            <v>GB-33TFT</v>
          </cell>
          <cell r="C156" t="str">
            <v>00003483_GB-33TFT</v>
          </cell>
          <cell r="D156" t="str">
            <v>I-H</v>
          </cell>
        </row>
        <row r="157">
          <cell r="A157">
            <v>3484</v>
          </cell>
          <cell r="B157" t="str">
            <v>GB-43ETE</v>
          </cell>
          <cell r="C157" t="str">
            <v>00003484_GB-43ETE</v>
          </cell>
          <cell r="D157" t="str">
            <v>I-H</v>
          </cell>
        </row>
        <row r="158">
          <cell r="A158">
            <v>3485</v>
          </cell>
          <cell r="B158" t="str">
            <v>NEX-977R</v>
          </cell>
          <cell r="C158" t="str">
            <v>00003485_NEX-977R</v>
          </cell>
          <cell r="D158" t="str">
            <v>I-H</v>
          </cell>
        </row>
        <row r="159">
          <cell r="A159">
            <v>3486</v>
          </cell>
          <cell r="B159" t="str">
            <v>NEX-979R</v>
          </cell>
          <cell r="C159" t="str">
            <v>00003486_NEX-979R</v>
          </cell>
          <cell r="D159" t="str">
            <v>I-H</v>
          </cell>
        </row>
        <row r="160">
          <cell r="A160">
            <v>3487</v>
          </cell>
          <cell r="B160" t="str">
            <v>NEX-909D</v>
          </cell>
          <cell r="C160" t="str">
            <v>00003487_NEX-909D</v>
          </cell>
          <cell r="D160" t="str">
            <v>I-H</v>
          </cell>
        </row>
        <row r="161">
          <cell r="A161">
            <v>3488</v>
          </cell>
          <cell r="B161" t="str">
            <v>TX-850Re</v>
          </cell>
          <cell r="C161" t="str">
            <v>00003488_TX-850Re</v>
          </cell>
          <cell r="D161" t="str">
            <v>H-HT</v>
          </cell>
        </row>
        <row r="162">
          <cell r="A162">
            <v>3490</v>
          </cell>
          <cell r="B162" t="str">
            <v>NEX-901D</v>
          </cell>
          <cell r="C162" t="str">
            <v>00003490_NEX-901D</v>
          </cell>
          <cell r="D162" t="str">
            <v>I-H</v>
          </cell>
        </row>
        <row r="163">
          <cell r="A163">
            <v>3491</v>
          </cell>
          <cell r="B163" t="str">
            <v>NEX-903D</v>
          </cell>
          <cell r="C163" t="str">
            <v>00003491_NEX-903D</v>
          </cell>
          <cell r="D163" t="str">
            <v>I-H</v>
          </cell>
        </row>
        <row r="164">
          <cell r="A164">
            <v>3492</v>
          </cell>
          <cell r="B164" t="str">
            <v>NEX-905D</v>
          </cell>
          <cell r="C164" t="str">
            <v>00003492_NEX-905D</v>
          </cell>
          <cell r="D164" t="str">
            <v>I-H</v>
          </cell>
        </row>
        <row r="165">
          <cell r="A165">
            <v>3493</v>
          </cell>
          <cell r="B165" t="str">
            <v>NEX-907D</v>
          </cell>
          <cell r="C165" t="str">
            <v>00003493_NEX-907D</v>
          </cell>
          <cell r="D165" t="str">
            <v>I-H</v>
          </cell>
        </row>
        <row r="166">
          <cell r="A166">
            <v>3494</v>
          </cell>
          <cell r="B166" t="str">
            <v>NEX-971R</v>
          </cell>
          <cell r="C166" t="str">
            <v>00003494_NEX-971R</v>
          </cell>
          <cell r="D166" t="str">
            <v>I-H</v>
          </cell>
        </row>
        <row r="167">
          <cell r="A167">
            <v>3495</v>
          </cell>
          <cell r="B167" t="str">
            <v>NEX-973R</v>
          </cell>
          <cell r="C167" t="str">
            <v>00003495_NEX-973R</v>
          </cell>
          <cell r="D167" t="str">
            <v>I-H</v>
          </cell>
        </row>
        <row r="168">
          <cell r="A168">
            <v>3496</v>
          </cell>
          <cell r="B168" t="str">
            <v>NEX-975R</v>
          </cell>
          <cell r="C168" t="str">
            <v>00003496_NEX-975R</v>
          </cell>
          <cell r="D168" t="str">
            <v>I-H</v>
          </cell>
        </row>
        <row r="169">
          <cell r="A169">
            <v>3497</v>
          </cell>
          <cell r="B169" t="str">
            <v>EZ-132S</v>
          </cell>
          <cell r="C169" t="str">
            <v>00003497_EZ-132S</v>
          </cell>
          <cell r="D169" t="str">
            <v>0</v>
          </cell>
        </row>
        <row r="170">
          <cell r="A170">
            <v>3498</v>
          </cell>
          <cell r="B170" t="str">
            <v>EZ-232B</v>
          </cell>
          <cell r="C170" t="str">
            <v>00003498_EZ-232B</v>
          </cell>
          <cell r="D170" t="str">
            <v>0</v>
          </cell>
        </row>
        <row r="171">
          <cell r="A171">
            <v>3499</v>
          </cell>
          <cell r="B171" t="str">
            <v>EZ-143S</v>
          </cell>
          <cell r="C171" t="str">
            <v>00003499_EZ-143S</v>
          </cell>
          <cell r="D171" t="str">
            <v>0</v>
          </cell>
        </row>
        <row r="172">
          <cell r="A172">
            <v>3500</v>
          </cell>
          <cell r="B172" t="str">
            <v>EZ-243B</v>
          </cell>
          <cell r="C172" t="str">
            <v>00003500_EZ-243B</v>
          </cell>
          <cell r="D172" t="str">
            <v>0</v>
          </cell>
        </row>
        <row r="173">
          <cell r="A173">
            <v>3501</v>
          </cell>
          <cell r="B173" t="str">
            <v>EZ-031B</v>
          </cell>
          <cell r="C173" t="str">
            <v>00003501_EZ-031B</v>
          </cell>
          <cell r="D173" t="str">
            <v>0</v>
          </cell>
        </row>
        <row r="174">
          <cell r="A174">
            <v>3502</v>
          </cell>
          <cell r="B174" t="str">
            <v>EZ-042S</v>
          </cell>
          <cell r="C174" t="str">
            <v>00003502_EZ-042S</v>
          </cell>
          <cell r="D174" t="str">
            <v>0</v>
          </cell>
        </row>
        <row r="175">
          <cell r="A175">
            <v>3503</v>
          </cell>
          <cell r="B175" t="str">
            <v>HW-933XG</v>
          </cell>
          <cell r="C175" t="str">
            <v>00003503_HW-933XG</v>
          </cell>
          <cell r="D175" t="str">
            <v>I-H</v>
          </cell>
        </row>
        <row r="176">
          <cell r="A176">
            <v>3504</v>
          </cell>
          <cell r="B176" t="str">
            <v>DPX-533H</v>
          </cell>
          <cell r="C176" t="str">
            <v>00003504_DPX-533H</v>
          </cell>
          <cell r="D176" t="str">
            <v>0</v>
          </cell>
        </row>
        <row r="177">
          <cell r="A177">
            <v>3505</v>
          </cell>
          <cell r="B177" t="str">
            <v>LK-114G</v>
          </cell>
          <cell r="C177" t="str">
            <v>00003505_LK-114G</v>
          </cell>
          <cell r="D177" t="str">
            <v>I-H</v>
          </cell>
        </row>
        <row r="178">
          <cell r="A178">
            <v>3506</v>
          </cell>
          <cell r="B178" t="str">
            <v>US-012D</v>
          </cell>
          <cell r="C178" t="str">
            <v>00003506_US-012D</v>
          </cell>
          <cell r="D178" t="str">
            <v>0</v>
          </cell>
        </row>
        <row r="179">
          <cell r="A179">
            <v>3507</v>
          </cell>
          <cell r="B179" t="str">
            <v>US-022C</v>
          </cell>
          <cell r="C179" t="str">
            <v>00003507_US-022C</v>
          </cell>
          <cell r="D179" t="str">
            <v>0</v>
          </cell>
        </row>
        <row r="180">
          <cell r="A180">
            <v>3508</v>
          </cell>
          <cell r="B180" t="str">
            <v>US-032A</v>
          </cell>
          <cell r="C180" t="str">
            <v>00003508_US-032A</v>
          </cell>
          <cell r="D180" t="str">
            <v>0</v>
          </cell>
        </row>
        <row r="181">
          <cell r="A181">
            <v>3509</v>
          </cell>
          <cell r="B181" t="str">
            <v>S-441</v>
          </cell>
          <cell r="C181" t="str">
            <v>00003509_S-441</v>
          </cell>
          <cell r="D181" t="str">
            <v/>
          </cell>
        </row>
        <row r="182">
          <cell r="A182">
            <v>3510</v>
          </cell>
          <cell r="B182" t="str">
            <v>S-442</v>
          </cell>
          <cell r="C182" t="str">
            <v>00003510_S-442</v>
          </cell>
          <cell r="D182" t="str">
            <v/>
          </cell>
        </row>
        <row r="183">
          <cell r="A183">
            <v>3511</v>
          </cell>
          <cell r="B183" t="str">
            <v>GX-141B</v>
          </cell>
          <cell r="C183" t="str">
            <v>00003511_GX-141B</v>
          </cell>
          <cell r="D183" t="str">
            <v>0</v>
          </cell>
        </row>
        <row r="184">
          <cell r="A184">
            <v>3512</v>
          </cell>
          <cell r="B184" t="str">
            <v>GX-241P</v>
          </cell>
          <cell r="C184" t="str">
            <v>00003512_GX-241P</v>
          </cell>
          <cell r="D184" t="str">
            <v>0</v>
          </cell>
        </row>
        <row r="185">
          <cell r="A185">
            <v>3514</v>
          </cell>
          <cell r="B185" t="str">
            <v>F-341</v>
          </cell>
          <cell r="C185" t="str">
            <v>00003514_F-341</v>
          </cell>
          <cell r="D185" t="str">
            <v>0</v>
          </cell>
        </row>
        <row r="186">
          <cell r="A186">
            <v>3515</v>
          </cell>
          <cell r="B186" t="str">
            <v>F-342</v>
          </cell>
          <cell r="C186" t="str">
            <v>00003515_F-342</v>
          </cell>
          <cell r="D186" t="str">
            <v/>
          </cell>
        </row>
        <row r="187">
          <cell r="A187">
            <v>3516</v>
          </cell>
          <cell r="B187" t="str">
            <v>LU-707</v>
          </cell>
          <cell r="C187" t="str">
            <v>00003516_LU-707</v>
          </cell>
          <cell r="D187" t="str">
            <v>I-HT</v>
          </cell>
        </row>
        <row r="188">
          <cell r="A188">
            <v>3517</v>
          </cell>
          <cell r="B188" t="str">
            <v>XB-356B</v>
          </cell>
          <cell r="C188" t="str">
            <v>00003517_XB-356B</v>
          </cell>
          <cell r="D188" t="str">
            <v>0</v>
          </cell>
        </row>
        <row r="189">
          <cell r="A189">
            <v>3518</v>
          </cell>
          <cell r="B189" t="str">
            <v>XB-355B</v>
          </cell>
          <cell r="C189" t="str">
            <v>00003518_XB-355B</v>
          </cell>
          <cell r="D189" t="str">
            <v>0</v>
          </cell>
        </row>
        <row r="190">
          <cell r="A190">
            <v>3523</v>
          </cell>
          <cell r="B190" t="str">
            <v>XB-357RE</v>
          </cell>
          <cell r="C190" t="str">
            <v>00003523_XB-357RE</v>
          </cell>
          <cell r="D190" t="str">
            <v>0</v>
          </cell>
        </row>
        <row r="191">
          <cell r="A191">
            <v>3524</v>
          </cell>
          <cell r="B191" t="str">
            <v>XB-007LP</v>
          </cell>
          <cell r="C191" t="str">
            <v>00003524_XB-007LP</v>
          </cell>
          <cell r="D191" t="str">
            <v>0</v>
          </cell>
        </row>
        <row r="192">
          <cell r="A192">
            <v>3526</v>
          </cell>
          <cell r="B192" t="str">
            <v>RV0020</v>
          </cell>
          <cell r="C192" t="str">
            <v>00003526_RV0020</v>
          </cell>
          <cell r="D192" t="str">
            <v>01-02</v>
          </cell>
        </row>
        <row r="193">
          <cell r="A193">
            <v>3530</v>
          </cell>
          <cell r="B193" t="str">
            <v>NEX-71CB</v>
          </cell>
          <cell r="C193" t="str">
            <v>00003530_NEX-71CB</v>
          </cell>
          <cell r="D193" t="str">
            <v>I-H</v>
          </cell>
        </row>
        <row r="194">
          <cell r="A194">
            <v>3531</v>
          </cell>
          <cell r="B194" t="str">
            <v>NEX-73CB</v>
          </cell>
          <cell r="C194" t="str">
            <v>00003531_NEX-73CB</v>
          </cell>
          <cell r="D194" t="str">
            <v>I-H</v>
          </cell>
        </row>
        <row r="195">
          <cell r="A195">
            <v>3532</v>
          </cell>
          <cell r="B195" t="str">
            <v>NEX-75CB</v>
          </cell>
          <cell r="C195" t="str">
            <v>00003532_NEX-75CB</v>
          </cell>
          <cell r="D195" t="str">
            <v>I-H</v>
          </cell>
        </row>
        <row r="196">
          <cell r="A196">
            <v>3533</v>
          </cell>
          <cell r="B196" t="str">
            <v>NEX-77CB</v>
          </cell>
          <cell r="C196" t="str">
            <v>00003533_NEX-77CB</v>
          </cell>
          <cell r="D196" t="str">
            <v>I-H</v>
          </cell>
        </row>
        <row r="197">
          <cell r="A197">
            <v>3534</v>
          </cell>
          <cell r="B197" t="str">
            <v>NEX-79CB</v>
          </cell>
          <cell r="C197" t="str">
            <v>00003534_NEX-79CB</v>
          </cell>
          <cell r="D197" t="str">
            <v>I-H</v>
          </cell>
        </row>
        <row r="198">
          <cell r="A198">
            <v>3535</v>
          </cell>
          <cell r="B198" t="str">
            <v>XB-57CB</v>
          </cell>
          <cell r="C198" t="str">
            <v>00003535_XB-57CB</v>
          </cell>
          <cell r="D198" t="str">
            <v>I-H</v>
          </cell>
        </row>
        <row r="199">
          <cell r="A199">
            <v>3536</v>
          </cell>
          <cell r="B199" t="str">
            <v>TX-085CB</v>
          </cell>
          <cell r="C199" t="str">
            <v>00003536_TX-085CB</v>
          </cell>
          <cell r="D199" t="str">
            <v>E-05</v>
          </cell>
        </row>
        <row r="200">
          <cell r="A200">
            <v>3537</v>
          </cell>
          <cell r="B200" t="str">
            <v>GB-HP</v>
          </cell>
          <cell r="C200" t="str">
            <v>00003537_GB-HP</v>
          </cell>
          <cell r="D200" t="str">
            <v>I-H</v>
          </cell>
        </row>
        <row r="201">
          <cell r="A201">
            <v>3541</v>
          </cell>
          <cell r="B201" t="str">
            <v>CP-S68CWH</v>
          </cell>
          <cell r="C201" t="str">
            <v>00003541_CP-S68CWH</v>
          </cell>
          <cell r="D201" t="str">
            <v>I-H</v>
          </cell>
        </row>
        <row r="202">
          <cell r="A202">
            <v>3542</v>
          </cell>
          <cell r="B202" t="str">
            <v>CP-S68CBK</v>
          </cell>
          <cell r="C202" t="str">
            <v>00003542_CP-S68CBK</v>
          </cell>
          <cell r="D202" t="str">
            <v>I-H</v>
          </cell>
        </row>
        <row r="203">
          <cell r="A203">
            <v>3543</v>
          </cell>
          <cell r="B203" t="str">
            <v>DK-S69CWH</v>
          </cell>
          <cell r="C203" t="str">
            <v>00003543_DK-S69CWH</v>
          </cell>
          <cell r="D203" t="str">
            <v>I-H</v>
          </cell>
        </row>
        <row r="204">
          <cell r="A204">
            <v>3544</v>
          </cell>
          <cell r="B204" t="str">
            <v>DK-S69CBK</v>
          </cell>
          <cell r="C204" t="str">
            <v>00003544_DK-S69CBK</v>
          </cell>
          <cell r="D204" t="str">
            <v>I-H</v>
          </cell>
        </row>
        <row r="205">
          <cell r="A205">
            <v>3545</v>
          </cell>
          <cell r="B205" t="str">
            <v>DK-S70CWH</v>
          </cell>
          <cell r="C205" t="str">
            <v>00003545_DK-S70CWH</v>
          </cell>
          <cell r="D205" t="str">
            <v>I-H</v>
          </cell>
        </row>
        <row r="206">
          <cell r="A206">
            <v>3548</v>
          </cell>
          <cell r="B206" t="str">
            <v>NB020-2</v>
          </cell>
          <cell r="C206" t="str">
            <v>00003548_NB020-2</v>
          </cell>
          <cell r="D206" t="str">
            <v>I-H</v>
          </cell>
        </row>
        <row r="207">
          <cell r="A207">
            <v>3550</v>
          </cell>
          <cell r="B207" t="str">
            <v>NB025-2</v>
          </cell>
          <cell r="C207" t="str">
            <v>00003550_NB025-2</v>
          </cell>
          <cell r="D207" t="str">
            <v>0</v>
          </cell>
        </row>
        <row r="208">
          <cell r="A208">
            <v>3551</v>
          </cell>
          <cell r="B208" t="str">
            <v>ZX-B340</v>
          </cell>
          <cell r="C208" t="str">
            <v>00003551_ZX-B340</v>
          </cell>
          <cell r="D208" t="str">
            <v>ｵ</v>
          </cell>
        </row>
        <row r="209">
          <cell r="A209">
            <v>3552</v>
          </cell>
          <cell r="B209" t="str">
            <v>ZX-R340</v>
          </cell>
          <cell r="C209" t="str">
            <v>00003552_ZX-R340</v>
          </cell>
          <cell r="D209" t="str">
            <v/>
          </cell>
        </row>
        <row r="210">
          <cell r="A210">
            <v>3553</v>
          </cell>
          <cell r="B210" t="str">
            <v>ZX-Y340</v>
          </cell>
          <cell r="C210" t="str">
            <v>00003553_ZX-Y340</v>
          </cell>
          <cell r="D210" t="str">
            <v/>
          </cell>
        </row>
        <row r="211">
          <cell r="A211">
            <v>3554</v>
          </cell>
          <cell r="B211" t="str">
            <v>AX-810BL</v>
          </cell>
          <cell r="C211" t="str">
            <v>00003554_AX-810BL</v>
          </cell>
          <cell r="D211" t="str">
            <v>I-H</v>
          </cell>
        </row>
        <row r="212">
          <cell r="A212">
            <v>3555</v>
          </cell>
          <cell r="B212" t="str">
            <v>AX-820GR</v>
          </cell>
          <cell r="C212" t="str">
            <v>00003555_AX-820GR</v>
          </cell>
          <cell r="D212" t="str">
            <v>I-OL</v>
          </cell>
        </row>
        <row r="213">
          <cell r="A213">
            <v>3556</v>
          </cell>
          <cell r="B213" t="str">
            <v>AX-830RD</v>
          </cell>
          <cell r="C213" t="str">
            <v>00003556_AX-830RD</v>
          </cell>
          <cell r="D213" t="str">
            <v>I-OL</v>
          </cell>
        </row>
        <row r="214">
          <cell r="A214">
            <v>3557</v>
          </cell>
          <cell r="B214" t="str">
            <v>AX-910LB</v>
          </cell>
          <cell r="C214" t="str">
            <v>00003557_AX-910LB</v>
          </cell>
          <cell r="D214" t="str">
            <v>I-H</v>
          </cell>
        </row>
        <row r="215">
          <cell r="A215">
            <v>3558</v>
          </cell>
          <cell r="B215" t="str">
            <v>AX-920LG</v>
          </cell>
          <cell r="C215" t="str">
            <v>00003558_AX-920LG</v>
          </cell>
          <cell r="D215" t="str">
            <v>I-H</v>
          </cell>
        </row>
        <row r="216">
          <cell r="A216">
            <v>3559</v>
          </cell>
          <cell r="B216" t="str">
            <v>AX-930YW</v>
          </cell>
          <cell r="C216" t="str">
            <v>00003559_AX-930YW</v>
          </cell>
          <cell r="D216" t="str">
            <v>0</v>
          </cell>
        </row>
        <row r="217">
          <cell r="A217">
            <v>3560</v>
          </cell>
          <cell r="B217" t="str">
            <v>AX-940RG</v>
          </cell>
          <cell r="C217" t="str">
            <v>00003560_AX-940RG</v>
          </cell>
          <cell r="D217" t="str">
            <v>0</v>
          </cell>
        </row>
        <row r="218">
          <cell r="A218">
            <v>3561</v>
          </cell>
          <cell r="B218" t="str">
            <v>AX-950PK</v>
          </cell>
          <cell r="C218" t="str">
            <v>00003561_AX-950PK</v>
          </cell>
          <cell r="D218" t="str">
            <v>0</v>
          </cell>
        </row>
        <row r="219">
          <cell r="A219">
            <v>3562</v>
          </cell>
          <cell r="B219" t="str">
            <v>NT-S56CRD</v>
          </cell>
          <cell r="C219" t="str">
            <v>00003562_NT-S56CRD</v>
          </cell>
          <cell r="D219" t="str">
            <v/>
          </cell>
        </row>
        <row r="220">
          <cell r="A220">
            <v>3563</v>
          </cell>
          <cell r="B220" t="str">
            <v>NT-S56CTB</v>
          </cell>
          <cell r="C220" t="str">
            <v>00003563_NT-S56CTB</v>
          </cell>
          <cell r="D220" t="str">
            <v/>
          </cell>
        </row>
        <row r="221">
          <cell r="A221">
            <v>3576</v>
          </cell>
          <cell r="B221" t="str">
            <v>GB-77TTR</v>
          </cell>
          <cell r="C221" t="str">
            <v>00003576_GB-77TTR</v>
          </cell>
          <cell r="D221" t="str">
            <v>I-H</v>
          </cell>
        </row>
        <row r="222">
          <cell r="A222">
            <v>3577</v>
          </cell>
          <cell r="B222" t="str">
            <v>HW-000X</v>
          </cell>
          <cell r="C222" t="str">
            <v>00003577_HW-000X</v>
          </cell>
          <cell r="D222" t="str">
            <v>I-H</v>
          </cell>
        </row>
        <row r="223">
          <cell r="A223">
            <v>3591</v>
          </cell>
          <cell r="B223" t="str">
            <v>GB-07BP</v>
          </cell>
          <cell r="C223" t="str">
            <v>00003591_GB-07BP</v>
          </cell>
          <cell r="D223" t="str">
            <v>I-HL</v>
          </cell>
        </row>
        <row r="224">
          <cell r="A224">
            <v>3593</v>
          </cell>
          <cell r="B224" t="str">
            <v>SG-330</v>
          </cell>
          <cell r="C224" t="str">
            <v>00003593_SG-330</v>
          </cell>
          <cell r="D224" t="str">
            <v>I-H</v>
          </cell>
        </row>
        <row r="225">
          <cell r="A225">
            <v>3594</v>
          </cell>
          <cell r="B225" t="str">
            <v>SG-335</v>
          </cell>
          <cell r="C225" t="str">
            <v>00003594_SG-335</v>
          </cell>
          <cell r="D225" t="str">
            <v>I-H</v>
          </cell>
        </row>
        <row r="226">
          <cell r="A226">
            <v>3595</v>
          </cell>
          <cell r="B226" t="str">
            <v>SG-337R</v>
          </cell>
          <cell r="C226" t="str">
            <v>00003595_SG-337R</v>
          </cell>
          <cell r="D226" t="str">
            <v>I-H</v>
          </cell>
        </row>
        <row r="227">
          <cell r="A227">
            <v>3596</v>
          </cell>
          <cell r="B227" t="str">
            <v>SG-339R</v>
          </cell>
          <cell r="C227" t="str">
            <v>00003596_SG-339R</v>
          </cell>
          <cell r="D227" t="str">
            <v>I-H</v>
          </cell>
        </row>
        <row r="228">
          <cell r="A228">
            <v>3597</v>
          </cell>
          <cell r="B228" t="str">
            <v>GB-78FTR</v>
          </cell>
          <cell r="C228" t="str">
            <v>00003597_GB-78FTR</v>
          </cell>
          <cell r="D228" t="str">
            <v>I-H</v>
          </cell>
        </row>
        <row r="229">
          <cell r="A229">
            <v>3598</v>
          </cell>
          <cell r="B229" t="str">
            <v>TX-145XL</v>
          </cell>
          <cell r="C229" t="str">
            <v>00003598_TX-145XL</v>
          </cell>
          <cell r="D229" t="str">
            <v>I-H</v>
          </cell>
        </row>
        <row r="230">
          <cell r="A230">
            <v>3599</v>
          </cell>
          <cell r="B230" t="str">
            <v>VA-01D</v>
          </cell>
          <cell r="C230" t="str">
            <v>00003599_VA-01D</v>
          </cell>
          <cell r="D230" t="str">
            <v>I-H</v>
          </cell>
        </row>
        <row r="231">
          <cell r="A231">
            <v>3600</v>
          </cell>
          <cell r="B231" t="str">
            <v>VA-02R</v>
          </cell>
          <cell r="C231" t="str">
            <v>00003600_VA-02R</v>
          </cell>
          <cell r="D231" t="str">
            <v>I-H</v>
          </cell>
        </row>
        <row r="232">
          <cell r="A232">
            <v>3604</v>
          </cell>
          <cell r="B232" t="str">
            <v>EX-1000C</v>
          </cell>
          <cell r="C232" t="str">
            <v>00003604_EX-1000C</v>
          </cell>
          <cell r="D232" t="str">
            <v>I-LT</v>
          </cell>
        </row>
        <row r="233">
          <cell r="A233">
            <v>3605</v>
          </cell>
          <cell r="B233" t="str">
            <v>GZ-101</v>
          </cell>
          <cell r="C233" t="str">
            <v>00003605_GZ-101</v>
          </cell>
          <cell r="D233" t="str">
            <v>I-H</v>
          </cell>
        </row>
        <row r="234">
          <cell r="A234">
            <v>3606</v>
          </cell>
          <cell r="B234" t="str">
            <v>GZ-102</v>
          </cell>
          <cell r="C234" t="str">
            <v>00003606_GZ-102</v>
          </cell>
          <cell r="D234" t="str">
            <v>I-H</v>
          </cell>
        </row>
        <row r="235">
          <cell r="A235">
            <v>3607</v>
          </cell>
          <cell r="B235" t="str">
            <v>GZ-103</v>
          </cell>
          <cell r="C235" t="str">
            <v>00003607_GZ-103</v>
          </cell>
          <cell r="D235" t="str">
            <v>I-H</v>
          </cell>
        </row>
        <row r="236">
          <cell r="A236">
            <v>3608</v>
          </cell>
          <cell r="B236" t="str">
            <v>GZ-201</v>
          </cell>
          <cell r="C236" t="str">
            <v>00003608_GZ-201</v>
          </cell>
          <cell r="D236" t="str">
            <v>I-H</v>
          </cell>
        </row>
        <row r="237">
          <cell r="A237">
            <v>3609</v>
          </cell>
          <cell r="B237" t="str">
            <v>GZ-202</v>
          </cell>
          <cell r="C237" t="str">
            <v>00003609_GZ-202</v>
          </cell>
          <cell r="D237" t="str">
            <v>I-H</v>
          </cell>
        </row>
        <row r="238">
          <cell r="A238">
            <v>3610</v>
          </cell>
          <cell r="B238" t="str">
            <v>GZ-301</v>
          </cell>
          <cell r="C238" t="str">
            <v>00003610_GZ-301</v>
          </cell>
          <cell r="D238" t="str">
            <v>I-H</v>
          </cell>
        </row>
        <row r="239">
          <cell r="A239">
            <v>3611</v>
          </cell>
          <cell r="B239" t="str">
            <v>GZ-302</v>
          </cell>
          <cell r="C239" t="str">
            <v>00003611_GZ-302</v>
          </cell>
          <cell r="D239" t="str">
            <v>I-H</v>
          </cell>
        </row>
        <row r="240">
          <cell r="A240">
            <v>3612</v>
          </cell>
          <cell r="B240" t="str">
            <v>GZ-303</v>
          </cell>
          <cell r="C240" t="str">
            <v>00003612_GZ-303</v>
          </cell>
          <cell r="D240" t="str">
            <v>I-WL</v>
          </cell>
        </row>
        <row r="241">
          <cell r="A241">
            <v>3614</v>
          </cell>
          <cell r="B241" t="str">
            <v>AD-002FT2</v>
          </cell>
          <cell r="C241" t="str">
            <v>00003614_AD-002FT2</v>
          </cell>
          <cell r="D241" t="str">
            <v>F-16</v>
          </cell>
        </row>
        <row r="242">
          <cell r="A242">
            <v>3615</v>
          </cell>
          <cell r="B242" t="str">
            <v>IK-S72GWH</v>
          </cell>
          <cell r="C242" t="str">
            <v>00003615_IK-S72GWH</v>
          </cell>
          <cell r="D242" t="str">
            <v>F-22</v>
          </cell>
        </row>
        <row r="243">
          <cell r="A243">
            <v>3626</v>
          </cell>
          <cell r="B243" t="str">
            <v>GZ-171</v>
          </cell>
          <cell r="C243" t="str">
            <v>00003626_GZ-171</v>
          </cell>
          <cell r="D243" t="str">
            <v>ｲ</v>
          </cell>
        </row>
        <row r="244">
          <cell r="A244">
            <v>3627</v>
          </cell>
          <cell r="B244" t="str">
            <v>GZ-172</v>
          </cell>
          <cell r="C244" t="str">
            <v>00003627_GZ-172</v>
          </cell>
          <cell r="D244" t="str">
            <v>ｲ</v>
          </cell>
        </row>
        <row r="245">
          <cell r="A245">
            <v>3628</v>
          </cell>
          <cell r="B245" t="str">
            <v>GZ-173</v>
          </cell>
          <cell r="C245" t="str">
            <v>00003628_GZ-173</v>
          </cell>
          <cell r="D245" t="str">
            <v>ｲ</v>
          </cell>
        </row>
        <row r="246">
          <cell r="A246">
            <v>3629</v>
          </cell>
          <cell r="B246" t="str">
            <v>GZ-271</v>
          </cell>
          <cell r="C246" t="str">
            <v>00003629_GZ-271</v>
          </cell>
          <cell r="D246" t="str">
            <v>ｲ</v>
          </cell>
        </row>
        <row r="247">
          <cell r="A247">
            <v>3630</v>
          </cell>
          <cell r="B247" t="str">
            <v>GZ-272</v>
          </cell>
          <cell r="C247" t="str">
            <v>00003630_GZ-272</v>
          </cell>
          <cell r="D247" t="str">
            <v>ｲ</v>
          </cell>
        </row>
        <row r="248">
          <cell r="A248">
            <v>3631</v>
          </cell>
          <cell r="B248" t="str">
            <v>GZ-371</v>
          </cell>
          <cell r="C248" t="str">
            <v>00003631_GZ-371</v>
          </cell>
          <cell r="D248" t="str">
            <v>ｲ</v>
          </cell>
        </row>
        <row r="249">
          <cell r="A249">
            <v>3632</v>
          </cell>
          <cell r="B249" t="str">
            <v>GZ-372</v>
          </cell>
          <cell r="C249" t="str">
            <v>00003632_GZ-372</v>
          </cell>
          <cell r="D249" t="str">
            <v>ｱ</v>
          </cell>
        </row>
        <row r="250">
          <cell r="A250">
            <v>3633</v>
          </cell>
          <cell r="B250" t="str">
            <v>GZ-373</v>
          </cell>
          <cell r="C250" t="str">
            <v>00003633_GZ-373</v>
          </cell>
          <cell r="D250" t="str">
            <v>ｲ</v>
          </cell>
        </row>
        <row r="251">
          <cell r="A251">
            <v>3634</v>
          </cell>
          <cell r="B251" t="str">
            <v>AD-019FV-1</v>
          </cell>
          <cell r="C251" t="str">
            <v>00003634_AD-019FV-1</v>
          </cell>
          <cell r="D251" t="str">
            <v>I-H</v>
          </cell>
        </row>
        <row r="252">
          <cell r="A252">
            <v>3636</v>
          </cell>
          <cell r="B252" t="str">
            <v>GZ-3ST</v>
          </cell>
          <cell r="C252" t="str">
            <v>00003636_GZ-3ST</v>
          </cell>
          <cell r="D252" t="str">
            <v>I-H</v>
          </cell>
        </row>
        <row r="253">
          <cell r="A253">
            <v>3637</v>
          </cell>
          <cell r="B253" t="str">
            <v>GZ-3VS</v>
          </cell>
          <cell r="C253" t="str">
            <v>00003637_GZ-3VS</v>
          </cell>
          <cell r="D253" t="str">
            <v>I-WL</v>
          </cell>
        </row>
        <row r="254">
          <cell r="A254">
            <v>3638</v>
          </cell>
          <cell r="B254" t="str">
            <v>LU-190</v>
          </cell>
          <cell r="C254" t="str">
            <v>00003638_LU-190</v>
          </cell>
          <cell r="D254" t="str">
            <v>H-HT</v>
          </cell>
        </row>
        <row r="255">
          <cell r="A255">
            <v>3639</v>
          </cell>
          <cell r="B255" t="str">
            <v>TX-45CB</v>
          </cell>
          <cell r="C255" t="str">
            <v>00003639_TX-45CB</v>
          </cell>
          <cell r="D255" t="str">
            <v>I-HL</v>
          </cell>
        </row>
        <row r="256">
          <cell r="A256">
            <v>3640</v>
          </cell>
          <cell r="B256" t="str">
            <v>GB-08SB</v>
          </cell>
          <cell r="C256" t="str">
            <v>00003640_GB-08SB</v>
          </cell>
          <cell r="D256" t="str">
            <v>I-H</v>
          </cell>
        </row>
        <row r="257">
          <cell r="A257">
            <v>3641</v>
          </cell>
          <cell r="B257" t="str">
            <v>VA-02SB</v>
          </cell>
          <cell r="C257" t="str">
            <v>00003641_VA-02SB</v>
          </cell>
          <cell r="D257" t="str">
            <v>G-21</v>
          </cell>
        </row>
        <row r="258">
          <cell r="A258">
            <v>3644</v>
          </cell>
          <cell r="B258" t="str">
            <v>DM-031B</v>
          </cell>
          <cell r="C258" t="str">
            <v>00003644_DM-031B</v>
          </cell>
          <cell r="D258" t="str">
            <v>I-H</v>
          </cell>
        </row>
        <row r="259">
          <cell r="A259">
            <v>3645</v>
          </cell>
          <cell r="B259" t="str">
            <v>DM-032B</v>
          </cell>
          <cell r="C259" t="str">
            <v>00003645_DM-032B</v>
          </cell>
          <cell r="D259" t="str">
            <v>I-H</v>
          </cell>
        </row>
        <row r="260">
          <cell r="A260">
            <v>3646</v>
          </cell>
          <cell r="B260" t="str">
            <v>LU-101</v>
          </cell>
          <cell r="C260" t="str">
            <v>00003646_LU-101</v>
          </cell>
          <cell r="D260" t="str">
            <v>0</v>
          </cell>
        </row>
        <row r="261">
          <cell r="A261">
            <v>3647</v>
          </cell>
          <cell r="B261" t="str">
            <v>LU-104</v>
          </cell>
          <cell r="C261" t="str">
            <v>00003647_LU-104</v>
          </cell>
          <cell r="D261" t="str">
            <v>0</v>
          </cell>
        </row>
        <row r="262">
          <cell r="A262">
            <v>3648</v>
          </cell>
          <cell r="B262" t="str">
            <v>GD-001R</v>
          </cell>
          <cell r="C262" t="str">
            <v>00003648_GD-001R</v>
          </cell>
          <cell r="D262" t="str">
            <v>0</v>
          </cell>
        </row>
        <row r="263">
          <cell r="A263">
            <v>3649</v>
          </cell>
          <cell r="B263" t="str">
            <v>GD-002D</v>
          </cell>
          <cell r="C263" t="str">
            <v>00003649_GD-002D</v>
          </cell>
          <cell r="D263" t="str">
            <v>0</v>
          </cell>
        </row>
        <row r="264">
          <cell r="A264">
            <v>3650</v>
          </cell>
          <cell r="B264" t="str">
            <v>AX-R100</v>
          </cell>
          <cell r="C264" t="str">
            <v>00003650_AX-R100</v>
          </cell>
          <cell r="D264" t="str">
            <v>I-H</v>
          </cell>
        </row>
        <row r="265">
          <cell r="A265">
            <v>3651</v>
          </cell>
          <cell r="B265" t="str">
            <v>AX-011GR</v>
          </cell>
          <cell r="C265" t="str">
            <v>00003651_AX-011GR</v>
          </cell>
          <cell r="D265" t="str">
            <v>I-H</v>
          </cell>
        </row>
        <row r="266">
          <cell r="A266">
            <v>3652</v>
          </cell>
          <cell r="B266" t="str">
            <v>BR-1000R</v>
          </cell>
          <cell r="C266" t="str">
            <v>00003652_BR-1000R</v>
          </cell>
          <cell r="D266" t="str">
            <v>H-HT</v>
          </cell>
        </row>
        <row r="267">
          <cell r="A267">
            <v>3653</v>
          </cell>
          <cell r="B267" t="str">
            <v>EX-000R</v>
          </cell>
          <cell r="C267" t="str">
            <v>00003653_EX-000R</v>
          </cell>
          <cell r="D267" t="str">
            <v>I-LT</v>
          </cell>
        </row>
        <row r="268">
          <cell r="A268">
            <v>3656</v>
          </cell>
          <cell r="B268" t="str">
            <v>GZ-3MB</v>
          </cell>
          <cell r="C268" t="str">
            <v>00003656_GZ-3MB</v>
          </cell>
          <cell r="D268" t="str">
            <v>H-WL</v>
          </cell>
        </row>
        <row r="269">
          <cell r="A269">
            <v>3657</v>
          </cell>
          <cell r="B269" t="str">
            <v>GZ-3BR</v>
          </cell>
          <cell r="C269" t="str">
            <v>00003657_GZ-3BR</v>
          </cell>
          <cell r="D269" t="str">
            <v>G-04</v>
          </cell>
        </row>
        <row r="270">
          <cell r="A270">
            <v>3658</v>
          </cell>
          <cell r="B270" t="str">
            <v>GZ-103SU</v>
          </cell>
          <cell r="C270" t="str">
            <v>00003658_GZ-103SU</v>
          </cell>
          <cell r="D270" t="str">
            <v>H-WL</v>
          </cell>
        </row>
        <row r="271">
          <cell r="A271">
            <v>3659</v>
          </cell>
          <cell r="B271" t="str">
            <v>GZ-303SU</v>
          </cell>
          <cell r="C271" t="str">
            <v>00003659_GZ-303SU</v>
          </cell>
          <cell r="D271" t="str">
            <v>I-WL</v>
          </cell>
        </row>
        <row r="272">
          <cell r="A272">
            <v>3660</v>
          </cell>
          <cell r="B272" t="str">
            <v>GZ-102UV</v>
          </cell>
          <cell r="C272" t="str">
            <v>00003660_GZ-102UV</v>
          </cell>
          <cell r="D272" t="str">
            <v>0</v>
          </cell>
        </row>
        <row r="273">
          <cell r="A273">
            <v>3661</v>
          </cell>
          <cell r="B273" t="str">
            <v>GZ-302UV</v>
          </cell>
          <cell r="C273" t="str">
            <v>00003661_GZ-302UV</v>
          </cell>
          <cell r="D273" t="str">
            <v>I-WL</v>
          </cell>
        </row>
        <row r="274">
          <cell r="A274">
            <v>3662</v>
          </cell>
          <cell r="B274" t="str">
            <v>SG-37SB</v>
          </cell>
          <cell r="C274" t="str">
            <v>00003662_SG-37SB</v>
          </cell>
          <cell r="D274" t="str">
            <v>E-03</v>
          </cell>
        </row>
        <row r="275">
          <cell r="A275">
            <v>3663</v>
          </cell>
          <cell r="B275" t="str">
            <v>SG-39SB</v>
          </cell>
          <cell r="C275" t="str">
            <v>00003663_SG-39SB</v>
          </cell>
          <cell r="D275" t="str">
            <v>E-04</v>
          </cell>
        </row>
        <row r="276">
          <cell r="A276">
            <v>3664</v>
          </cell>
          <cell r="B276" t="str">
            <v>GT-105R</v>
          </cell>
          <cell r="C276" t="str">
            <v>00003664_GT-105R</v>
          </cell>
          <cell r="D276" t="str">
            <v>I-H</v>
          </cell>
        </row>
        <row r="277">
          <cell r="A277">
            <v>3665</v>
          </cell>
          <cell r="B277" t="str">
            <v>GT-301D</v>
          </cell>
          <cell r="C277" t="str">
            <v>00003665_GT-301D</v>
          </cell>
          <cell r="D277" t="str">
            <v>I-H</v>
          </cell>
        </row>
        <row r="278">
          <cell r="A278">
            <v>3666</v>
          </cell>
          <cell r="B278" t="str">
            <v>GT-303R</v>
          </cell>
          <cell r="C278" t="str">
            <v>00003666_GT-303R</v>
          </cell>
          <cell r="D278" t="str">
            <v>I-H</v>
          </cell>
        </row>
        <row r="279">
          <cell r="A279">
            <v>3667</v>
          </cell>
          <cell r="B279" t="str">
            <v>GT-305R</v>
          </cell>
          <cell r="C279" t="str">
            <v>00003667_GT-305R</v>
          </cell>
          <cell r="D279" t="str">
            <v>I-H</v>
          </cell>
        </row>
        <row r="280">
          <cell r="A280">
            <v>3668</v>
          </cell>
          <cell r="B280" t="str">
            <v>GT-501D</v>
          </cell>
          <cell r="C280" t="str">
            <v>00003668_GT-501D</v>
          </cell>
          <cell r="D280" t="str">
            <v>I-H</v>
          </cell>
        </row>
        <row r="281">
          <cell r="A281">
            <v>3669</v>
          </cell>
          <cell r="B281" t="str">
            <v>GT-503R</v>
          </cell>
          <cell r="C281" t="str">
            <v>00003669_GT-503R</v>
          </cell>
          <cell r="D281" t="str">
            <v>I-H</v>
          </cell>
        </row>
        <row r="282">
          <cell r="A282">
            <v>3670</v>
          </cell>
          <cell r="B282" t="str">
            <v>GT-505R</v>
          </cell>
          <cell r="C282" t="str">
            <v>00003670_GT-505R</v>
          </cell>
          <cell r="D282" t="str">
            <v>I-H</v>
          </cell>
        </row>
        <row r="283">
          <cell r="A283">
            <v>3671</v>
          </cell>
          <cell r="B283" t="str">
            <v>BR-10CB</v>
          </cell>
          <cell r="C283" t="str">
            <v>00003671_BR-10CB</v>
          </cell>
          <cell r="D283" t="str">
            <v>C-07</v>
          </cell>
        </row>
        <row r="284">
          <cell r="A284">
            <v>3672</v>
          </cell>
          <cell r="B284" t="str">
            <v>EX-00CB</v>
          </cell>
          <cell r="C284" t="str">
            <v>00003672_EX-00CB</v>
          </cell>
          <cell r="D284" t="str">
            <v>G-14</v>
          </cell>
        </row>
        <row r="285">
          <cell r="A285">
            <v>3673</v>
          </cell>
          <cell r="B285" t="str">
            <v>NB-120</v>
          </cell>
          <cell r="C285" t="str">
            <v>00003673_NB-120</v>
          </cell>
          <cell r="D285" t="str">
            <v>I-H</v>
          </cell>
        </row>
        <row r="286">
          <cell r="A286">
            <v>3674</v>
          </cell>
          <cell r="B286" t="str">
            <v>NB-125</v>
          </cell>
          <cell r="C286" t="str">
            <v>00003674_NB-125</v>
          </cell>
          <cell r="D286" t="str">
            <v>I-H</v>
          </cell>
        </row>
        <row r="287">
          <cell r="A287">
            <v>3675</v>
          </cell>
          <cell r="B287" t="str">
            <v>GH-001DG</v>
          </cell>
          <cell r="C287" t="str">
            <v>00003675_GH-001DG</v>
          </cell>
          <cell r="D287" t="str">
            <v>I-H</v>
          </cell>
        </row>
        <row r="288">
          <cell r="A288">
            <v>3676</v>
          </cell>
          <cell r="B288" t="str">
            <v>DH-001DB</v>
          </cell>
          <cell r="C288" t="str">
            <v>00003676_DH-001DB</v>
          </cell>
          <cell r="D288" t="str">
            <v>I-H</v>
          </cell>
        </row>
        <row r="289">
          <cell r="A289">
            <v>3677</v>
          </cell>
          <cell r="B289" t="str">
            <v>GH-001RG</v>
          </cell>
          <cell r="C289" t="str">
            <v>00003677_GH-001RG</v>
          </cell>
          <cell r="D289" t="str">
            <v>I-H</v>
          </cell>
        </row>
        <row r="290">
          <cell r="A290">
            <v>3678</v>
          </cell>
          <cell r="B290" t="str">
            <v>GH-003RG</v>
          </cell>
          <cell r="C290" t="str">
            <v>00003678_GH-003RG</v>
          </cell>
          <cell r="D290" t="str">
            <v>I-H</v>
          </cell>
        </row>
        <row r="291">
          <cell r="A291">
            <v>3679</v>
          </cell>
          <cell r="B291" t="str">
            <v>GF-004DG</v>
          </cell>
          <cell r="C291" t="str">
            <v>00003679_GF-004DG</v>
          </cell>
          <cell r="D291" t="str">
            <v>D-04</v>
          </cell>
        </row>
        <row r="292">
          <cell r="A292">
            <v>3680</v>
          </cell>
          <cell r="B292" t="str">
            <v>DF-004DB</v>
          </cell>
          <cell r="C292" t="str">
            <v>00003680_DF-004DB</v>
          </cell>
          <cell r="D292" t="str">
            <v>I-H</v>
          </cell>
        </row>
        <row r="293">
          <cell r="A293">
            <v>3681</v>
          </cell>
          <cell r="B293" t="str">
            <v>GF-005DG</v>
          </cell>
          <cell r="C293" t="str">
            <v>00003681_GF-005DG</v>
          </cell>
          <cell r="D293" t="str">
            <v>I-G</v>
          </cell>
        </row>
        <row r="294">
          <cell r="A294">
            <v>3682</v>
          </cell>
          <cell r="B294" t="str">
            <v>DF-005DB</v>
          </cell>
          <cell r="C294" t="str">
            <v>00003682_DF-005DB</v>
          </cell>
          <cell r="D294" t="str">
            <v>I-H</v>
          </cell>
        </row>
        <row r="295">
          <cell r="A295">
            <v>3683</v>
          </cell>
          <cell r="B295" t="str">
            <v>GF-006RG</v>
          </cell>
          <cell r="C295" t="str">
            <v>00003683_GF-006RG</v>
          </cell>
          <cell r="D295" t="str">
            <v>I-G</v>
          </cell>
        </row>
        <row r="296">
          <cell r="A296">
            <v>3684</v>
          </cell>
          <cell r="B296" t="str">
            <v>GF-007DG</v>
          </cell>
          <cell r="C296" t="str">
            <v>00003684_GF-007DG</v>
          </cell>
          <cell r="D296" t="str">
            <v>I-H</v>
          </cell>
        </row>
        <row r="297">
          <cell r="A297">
            <v>3685</v>
          </cell>
          <cell r="B297" t="str">
            <v>DF-007DB</v>
          </cell>
          <cell r="C297" t="str">
            <v>00003685_DF-007DB</v>
          </cell>
          <cell r="D297" t="str">
            <v>I-H</v>
          </cell>
        </row>
        <row r="298">
          <cell r="A298">
            <v>3686</v>
          </cell>
          <cell r="B298" t="str">
            <v>GF-008RG</v>
          </cell>
          <cell r="C298" t="str">
            <v>00003686_GF-008RG</v>
          </cell>
          <cell r="D298" t="str">
            <v>I-G</v>
          </cell>
        </row>
        <row r="299">
          <cell r="A299">
            <v>3687</v>
          </cell>
          <cell r="B299" t="str">
            <v>GT-03SB</v>
          </cell>
          <cell r="C299" t="str">
            <v>00003687_GT-03SB</v>
          </cell>
          <cell r="D299" t="str">
            <v>H-HL</v>
          </cell>
        </row>
        <row r="300">
          <cell r="A300">
            <v>3688</v>
          </cell>
          <cell r="B300" t="str">
            <v>GT-05SB</v>
          </cell>
          <cell r="C300" t="str">
            <v>00003688_GT-05SB</v>
          </cell>
          <cell r="D300" t="str">
            <v>D-11</v>
          </cell>
        </row>
        <row r="301">
          <cell r="A301">
            <v>3689</v>
          </cell>
          <cell r="B301" t="str">
            <v>GT-101D</v>
          </cell>
          <cell r="C301" t="str">
            <v>00003689_GT-101D</v>
          </cell>
          <cell r="D301" t="str">
            <v>I-H</v>
          </cell>
        </row>
        <row r="302">
          <cell r="A302">
            <v>3690</v>
          </cell>
          <cell r="B302" t="str">
            <v>GT-103R</v>
          </cell>
          <cell r="C302" t="str">
            <v>00003690_GT-103R</v>
          </cell>
          <cell r="D302" t="str">
            <v>0</v>
          </cell>
        </row>
        <row r="303">
          <cell r="A303">
            <v>3691</v>
          </cell>
          <cell r="B303" t="str">
            <v>GD-01SB</v>
          </cell>
          <cell r="C303" t="str">
            <v>00003691_GD-01SB</v>
          </cell>
          <cell r="D303" t="str">
            <v>I-H</v>
          </cell>
        </row>
        <row r="304">
          <cell r="A304">
            <v>3692</v>
          </cell>
          <cell r="B304" t="str">
            <v>GZ-001</v>
          </cell>
          <cell r="C304" t="str">
            <v>00003692_GZ-001</v>
          </cell>
          <cell r="D304" t="str">
            <v>H-WL</v>
          </cell>
        </row>
        <row r="305">
          <cell r="A305">
            <v>3693</v>
          </cell>
          <cell r="B305" t="str">
            <v>DK-S81CWH</v>
          </cell>
          <cell r="C305" t="str">
            <v>00003693_DK-S81CWH</v>
          </cell>
          <cell r="D305" t="str">
            <v>I-DL</v>
          </cell>
        </row>
        <row r="306">
          <cell r="A306">
            <v>3694</v>
          </cell>
          <cell r="B306" t="str">
            <v>AX-11BCB</v>
          </cell>
          <cell r="C306" t="str">
            <v>00003694_AX-11BCB</v>
          </cell>
          <cell r="D306" t="str">
            <v>I-BL</v>
          </cell>
        </row>
        <row r="307">
          <cell r="A307">
            <v>3695</v>
          </cell>
          <cell r="B307" t="str">
            <v>GA-01</v>
          </cell>
          <cell r="C307" t="str">
            <v>00003695_GA-01</v>
          </cell>
          <cell r="D307" t="str">
            <v>C-10</v>
          </cell>
        </row>
        <row r="308">
          <cell r="A308">
            <v>3696</v>
          </cell>
          <cell r="B308" t="str">
            <v>GA-02</v>
          </cell>
          <cell r="C308" t="str">
            <v>00003696_GA-02</v>
          </cell>
          <cell r="D308" t="str">
            <v>C-11</v>
          </cell>
        </row>
        <row r="309">
          <cell r="A309">
            <v>3697</v>
          </cell>
          <cell r="B309" t="str">
            <v>GA-03</v>
          </cell>
          <cell r="C309" t="str">
            <v>00003697_GA-03</v>
          </cell>
          <cell r="D309" t="str">
            <v>C-12</v>
          </cell>
        </row>
        <row r="310">
          <cell r="A310">
            <v>3698</v>
          </cell>
          <cell r="B310" t="str">
            <v>GA-06</v>
          </cell>
          <cell r="C310" t="str">
            <v>00003698_GA-06</v>
          </cell>
          <cell r="D310" t="str">
            <v>H-G</v>
          </cell>
        </row>
        <row r="311">
          <cell r="A311">
            <v>3699</v>
          </cell>
          <cell r="B311" t="str">
            <v>GA-07</v>
          </cell>
          <cell r="C311" t="str">
            <v>00003699_GA-07</v>
          </cell>
          <cell r="D311" t="str">
            <v>H-G</v>
          </cell>
        </row>
        <row r="312">
          <cell r="A312">
            <v>3700</v>
          </cell>
          <cell r="B312" t="str">
            <v>GA-08</v>
          </cell>
          <cell r="C312" t="str">
            <v>00003700_GA-08</v>
          </cell>
          <cell r="D312" t="str">
            <v>C-15</v>
          </cell>
        </row>
        <row r="313">
          <cell r="A313">
            <v>3701</v>
          </cell>
          <cell r="B313" t="str">
            <v>BM-033D</v>
          </cell>
          <cell r="C313" t="str">
            <v>00003701_BM-033D</v>
          </cell>
          <cell r="D313" t="str">
            <v>I-H</v>
          </cell>
        </row>
        <row r="314">
          <cell r="A314">
            <v>3702</v>
          </cell>
          <cell r="B314" t="str">
            <v>BM-600R</v>
          </cell>
          <cell r="C314" t="str">
            <v>00003702_BM-600R</v>
          </cell>
          <cell r="D314" t="str">
            <v>I-H</v>
          </cell>
        </row>
        <row r="315">
          <cell r="A315">
            <v>3704</v>
          </cell>
          <cell r="B315" t="str">
            <v>GD-702D</v>
          </cell>
          <cell r="C315" t="str">
            <v>00003704_GD-702D</v>
          </cell>
          <cell r="D315" t="str">
            <v>H-HL</v>
          </cell>
        </row>
        <row r="316">
          <cell r="A316">
            <v>3705</v>
          </cell>
          <cell r="B316" t="str">
            <v>GD-004R</v>
          </cell>
          <cell r="C316" t="str">
            <v>00003705_GD-004R</v>
          </cell>
          <cell r="D316" t="str">
            <v>ｱ</v>
          </cell>
        </row>
        <row r="317">
          <cell r="A317">
            <v>3707</v>
          </cell>
          <cell r="B317" t="str">
            <v>AX-011WH</v>
          </cell>
          <cell r="C317" t="str">
            <v>00003707_AX-011WH</v>
          </cell>
          <cell r="D317" t="str">
            <v>I-H</v>
          </cell>
        </row>
        <row r="318">
          <cell r="A318">
            <v>3708</v>
          </cell>
          <cell r="B318" t="str">
            <v>AX-11WCB</v>
          </cell>
          <cell r="C318" t="str">
            <v>00003708_AX-11WCB</v>
          </cell>
          <cell r="D318" t="str">
            <v>I-BL</v>
          </cell>
        </row>
        <row r="319">
          <cell r="A319">
            <v>3709</v>
          </cell>
          <cell r="B319" t="str">
            <v>DM-043B</v>
          </cell>
          <cell r="C319" t="str">
            <v>00003709_DM-043B</v>
          </cell>
          <cell r="D319" t="str">
            <v>I-H</v>
          </cell>
        </row>
        <row r="320">
          <cell r="A320">
            <v>3710</v>
          </cell>
          <cell r="B320" t="str">
            <v>BM-60CB</v>
          </cell>
          <cell r="C320" t="str">
            <v>00003710_BM-60CB</v>
          </cell>
          <cell r="D320" t="str">
            <v>F-13</v>
          </cell>
        </row>
        <row r="321">
          <cell r="A321">
            <v>3711</v>
          </cell>
          <cell r="B321" t="str">
            <v>AS-01SB</v>
          </cell>
          <cell r="C321" t="str">
            <v>00003711_AS-01SB</v>
          </cell>
          <cell r="D321" t="str">
            <v>I-HL</v>
          </cell>
        </row>
        <row r="322">
          <cell r="A322">
            <v>3712</v>
          </cell>
          <cell r="B322" t="str">
            <v>ｷﾞﾌﾄﾊｺ01</v>
          </cell>
          <cell r="C322" t="str">
            <v>00003712_ｷﾞﾌﾄﾊｺ01</v>
          </cell>
          <cell r="D322" t="str">
            <v>ｵｵﾑﾛﾋﾟｯｸ!!</v>
          </cell>
        </row>
        <row r="323">
          <cell r="A323">
            <v>3715</v>
          </cell>
          <cell r="B323" t="str">
            <v>GT-009D</v>
          </cell>
          <cell r="C323" t="str">
            <v>00003715_GT-009D</v>
          </cell>
          <cell r="D323" t="str">
            <v>I-H</v>
          </cell>
        </row>
        <row r="324">
          <cell r="A324">
            <v>3716</v>
          </cell>
          <cell r="B324" t="str">
            <v>SR-220DT</v>
          </cell>
          <cell r="C324" t="str">
            <v>00003716_SR-220DT</v>
          </cell>
          <cell r="D324" t="str">
            <v>H-HT</v>
          </cell>
        </row>
        <row r="325">
          <cell r="A325">
            <v>3717</v>
          </cell>
          <cell r="B325" t="str">
            <v>SR-244DH</v>
          </cell>
          <cell r="C325" t="str">
            <v>00003717_SR-244DH</v>
          </cell>
          <cell r="D325" t="str">
            <v>H-HL</v>
          </cell>
        </row>
        <row r="326">
          <cell r="A326">
            <v>3720</v>
          </cell>
          <cell r="B326" t="str">
            <v>XB-550LD</v>
          </cell>
          <cell r="C326" t="str">
            <v>00003720_XB-550LD</v>
          </cell>
          <cell r="D326" t="str">
            <v>I-H</v>
          </cell>
        </row>
        <row r="327">
          <cell r="A327">
            <v>3721</v>
          </cell>
          <cell r="B327" t="str">
            <v>GH-009RG</v>
          </cell>
          <cell r="C327" t="str">
            <v>00003721_GH-009RG</v>
          </cell>
          <cell r="D327" t="str">
            <v>H-G</v>
          </cell>
        </row>
        <row r="328">
          <cell r="A328">
            <v>3722</v>
          </cell>
          <cell r="B328" t="str">
            <v>GH-010RG</v>
          </cell>
          <cell r="C328" t="str">
            <v>00003722_GH-010RG</v>
          </cell>
          <cell r="D328" t="str">
            <v>I-G</v>
          </cell>
        </row>
        <row r="329">
          <cell r="A329">
            <v>3723</v>
          </cell>
          <cell r="B329" t="str">
            <v>GF-011DG</v>
          </cell>
          <cell r="C329" t="str">
            <v>00003723_GF-011DG</v>
          </cell>
          <cell r="D329" t="str">
            <v>H-G</v>
          </cell>
        </row>
        <row r="330">
          <cell r="A330">
            <v>3724</v>
          </cell>
          <cell r="B330" t="str">
            <v>GF-012DG</v>
          </cell>
          <cell r="C330" t="str">
            <v>00003724_GF-012DG</v>
          </cell>
          <cell r="D330" t="str">
            <v>I-G</v>
          </cell>
        </row>
        <row r="331">
          <cell r="A331">
            <v>3725</v>
          </cell>
          <cell r="B331" t="str">
            <v>GF-013DG</v>
          </cell>
          <cell r="C331" t="str">
            <v>00003725_GF-013DG</v>
          </cell>
          <cell r="D331" t="str">
            <v>I-G</v>
          </cell>
        </row>
        <row r="332">
          <cell r="A332">
            <v>3726</v>
          </cell>
          <cell r="B332" t="str">
            <v>GF-014RG</v>
          </cell>
          <cell r="C332" t="str">
            <v>00003726_GF-014RG</v>
          </cell>
          <cell r="D332" t="str">
            <v>I-G</v>
          </cell>
        </row>
        <row r="333">
          <cell r="A333">
            <v>3727</v>
          </cell>
          <cell r="B333" t="str">
            <v>GF-015RG</v>
          </cell>
          <cell r="C333" t="str">
            <v>00003727_GF-015RG</v>
          </cell>
          <cell r="D333" t="str">
            <v>I-G</v>
          </cell>
        </row>
        <row r="334">
          <cell r="A334">
            <v>3728</v>
          </cell>
          <cell r="B334" t="str">
            <v>GF-016RG</v>
          </cell>
          <cell r="C334" t="str">
            <v>00003728_GF-016RG</v>
          </cell>
          <cell r="D334" t="str">
            <v>I-H</v>
          </cell>
        </row>
        <row r="335">
          <cell r="A335">
            <v>3729</v>
          </cell>
          <cell r="B335" t="str">
            <v>EX-234D</v>
          </cell>
          <cell r="C335" t="str">
            <v>00003729_EX-234D</v>
          </cell>
          <cell r="D335" t="str">
            <v>I-H</v>
          </cell>
        </row>
        <row r="336">
          <cell r="A336">
            <v>3733</v>
          </cell>
          <cell r="B336" t="str">
            <v>MG-743D</v>
          </cell>
          <cell r="C336" t="str">
            <v>00003733_MG-743D</v>
          </cell>
          <cell r="D336" t="str">
            <v>I-H</v>
          </cell>
        </row>
        <row r="337">
          <cell r="A337">
            <v>3734</v>
          </cell>
          <cell r="B337" t="str">
            <v>MG-732D</v>
          </cell>
          <cell r="C337" t="str">
            <v>00003734_MG-732D</v>
          </cell>
          <cell r="D337" t="str">
            <v>I-H</v>
          </cell>
        </row>
        <row r="338">
          <cell r="A338">
            <v>3735</v>
          </cell>
          <cell r="B338" t="str">
            <v>MG-722D</v>
          </cell>
          <cell r="C338" t="str">
            <v>00003735_MG-722D</v>
          </cell>
          <cell r="D338" t="str">
            <v>I-H</v>
          </cell>
        </row>
        <row r="339">
          <cell r="A339">
            <v>3736</v>
          </cell>
          <cell r="B339" t="str">
            <v>MG-723D</v>
          </cell>
          <cell r="C339" t="str">
            <v>00003736_MG-723D</v>
          </cell>
          <cell r="D339" t="str">
            <v>I-H</v>
          </cell>
        </row>
        <row r="340">
          <cell r="A340">
            <v>3737</v>
          </cell>
          <cell r="B340" t="str">
            <v>GK-001S</v>
          </cell>
          <cell r="C340" t="str">
            <v>00003737_GK-001S</v>
          </cell>
          <cell r="D340" t="str">
            <v>02-15</v>
          </cell>
        </row>
        <row r="341">
          <cell r="A341">
            <v>3738</v>
          </cell>
          <cell r="B341" t="str">
            <v>GK-002B</v>
          </cell>
          <cell r="C341" t="str">
            <v>00003738_GK-002B</v>
          </cell>
          <cell r="D341" t="str">
            <v>02-07</v>
          </cell>
        </row>
        <row r="342">
          <cell r="A342">
            <v>3739</v>
          </cell>
          <cell r="B342" t="str">
            <v>NR-001D</v>
          </cell>
          <cell r="C342" t="str">
            <v>00003739_NR-001D</v>
          </cell>
          <cell r="D342" t="str">
            <v>I-H</v>
          </cell>
        </row>
        <row r="343">
          <cell r="A343">
            <v>3740</v>
          </cell>
          <cell r="B343" t="str">
            <v>MC-131B</v>
          </cell>
          <cell r="C343" t="str">
            <v>00003740_MC-131B</v>
          </cell>
          <cell r="D343" t="str">
            <v>0</v>
          </cell>
        </row>
        <row r="344">
          <cell r="A344">
            <v>3741</v>
          </cell>
          <cell r="B344" t="str">
            <v>MC-132B</v>
          </cell>
          <cell r="C344" t="str">
            <v>00003741_MC-132B</v>
          </cell>
          <cell r="D344" t="str">
            <v>I-H</v>
          </cell>
        </row>
        <row r="345">
          <cell r="A345">
            <v>3742</v>
          </cell>
          <cell r="B345" t="str">
            <v>MC-143B</v>
          </cell>
          <cell r="C345" t="str">
            <v>00003742_MC-143B</v>
          </cell>
          <cell r="D345" t="str">
            <v>I-H</v>
          </cell>
        </row>
        <row r="346">
          <cell r="A346">
            <v>3745</v>
          </cell>
          <cell r="B346" t="str">
            <v>GD-003D</v>
          </cell>
          <cell r="C346" t="str">
            <v>00003745_GD-003D</v>
          </cell>
          <cell r="D346" t="str">
            <v>0</v>
          </cell>
        </row>
        <row r="347">
          <cell r="A347">
            <v>3750</v>
          </cell>
          <cell r="B347" t="str">
            <v>GZ-200</v>
          </cell>
          <cell r="C347" t="str">
            <v>00003750_GZ-200</v>
          </cell>
          <cell r="D347" t="str">
            <v>I-H</v>
          </cell>
        </row>
        <row r="348">
          <cell r="A348">
            <v>3751</v>
          </cell>
          <cell r="B348" t="str">
            <v>GZ-601</v>
          </cell>
          <cell r="C348" t="str">
            <v>00003751_GZ-601</v>
          </cell>
          <cell r="D348" t="str">
            <v>0</v>
          </cell>
        </row>
        <row r="349">
          <cell r="A349">
            <v>3752</v>
          </cell>
          <cell r="B349" t="str">
            <v>GZ-602</v>
          </cell>
          <cell r="C349" t="str">
            <v>00003752_GZ-602</v>
          </cell>
          <cell r="D349" t="str">
            <v>I-WL</v>
          </cell>
        </row>
        <row r="350">
          <cell r="A350">
            <v>3753</v>
          </cell>
          <cell r="B350" t="str">
            <v>GZ-603</v>
          </cell>
          <cell r="C350" t="str">
            <v>00003753_GZ-603</v>
          </cell>
          <cell r="D350" t="str">
            <v>I-WL</v>
          </cell>
        </row>
        <row r="351">
          <cell r="A351">
            <v>3754</v>
          </cell>
          <cell r="B351" t="str">
            <v>DK-S82CWH</v>
          </cell>
          <cell r="C351" t="str">
            <v>00003754_DK-S82CWH</v>
          </cell>
          <cell r="D351" t="str">
            <v>I-H</v>
          </cell>
        </row>
        <row r="352">
          <cell r="A352">
            <v>3755</v>
          </cell>
          <cell r="B352" t="str">
            <v>DK-S82CBK</v>
          </cell>
          <cell r="C352" t="str">
            <v>00003755_DK-S82CBK</v>
          </cell>
          <cell r="D352" t="str">
            <v>I-H</v>
          </cell>
        </row>
        <row r="353">
          <cell r="A353">
            <v>3756</v>
          </cell>
          <cell r="B353" t="str">
            <v>DK-S82CSV</v>
          </cell>
          <cell r="C353" t="str">
            <v>00003756_DK-S82CSV</v>
          </cell>
          <cell r="D353" t="str">
            <v>I-H</v>
          </cell>
        </row>
        <row r="354">
          <cell r="A354">
            <v>3757</v>
          </cell>
          <cell r="B354" t="str">
            <v>DK-S83CWH</v>
          </cell>
          <cell r="C354" t="str">
            <v>00003757_DK-S83CWH</v>
          </cell>
          <cell r="D354" t="str">
            <v>I-DL</v>
          </cell>
        </row>
        <row r="355">
          <cell r="A355">
            <v>3758</v>
          </cell>
          <cell r="B355" t="str">
            <v>NR-003S</v>
          </cell>
          <cell r="C355" t="str">
            <v>00003758_NR-003S</v>
          </cell>
          <cell r="D355" t="str">
            <v>I-HL</v>
          </cell>
        </row>
        <row r="356">
          <cell r="A356">
            <v>3759</v>
          </cell>
          <cell r="B356" t="str">
            <v>NR-002H</v>
          </cell>
          <cell r="C356" t="str">
            <v>00003759_NR-002H</v>
          </cell>
          <cell r="D356" t="str">
            <v>I-H</v>
          </cell>
        </row>
        <row r="357">
          <cell r="A357">
            <v>3761</v>
          </cell>
          <cell r="B357" t="str">
            <v>GH-002DG</v>
          </cell>
          <cell r="C357" t="str">
            <v>00003761_GH-002DG</v>
          </cell>
          <cell r="D357" t="str">
            <v>H-G</v>
          </cell>
        </row>
        <row r="358">
          <cell r="A358">
            <v>3764</v>
          </cell>
          <cell r="B358" t="str">
            <v>GH-001RG/U</v>
          </cell>
          <cell r="C358" t="str">
            <v>00003764_GH-001RG/U</v>
          </cell>
          <cell r="D358" t="str">
            <v/>
          </cell>
        </row>
        <row r="359">
          <cell r="A359">
            <v>3765</v>
          </cell>
          <cell r="B359" t="str">
            <v>GH-003RG/U</v>
          </cell>
          <cell r="C359" t="str">
            <v>00003765_GH-003RG/U</v>
          </cell>
          <cell r="D359" t="str">
            <v/>
          </cell>
        </row>
        <row r="360">
          <cell r="A360">
            <v>3766</v>
          </cell>
          <cell r="B360" t="str">
            <v>GT-505R/U</v>
          </cell>
          <cell r="C360" t="str">
            <v>00003766_GT-505R/U</v>
          </cell>
          <cell r="D360" t="str">
            <v>ｲ</v>
          </cell>
        </row>
        <row r="361">
          <cell r="A361">
            <v>3767</v>
          </cell>
          <cell r="B361" t="str">
            <v>VA02R/U</v>
          </cell>
          <cell r="C361" t="str">
            <v>00003767_VA02R/U</v>
          </cell>
          <cell r="D361" t="str">
            <v>ｲ</v>
          </cell>
        </row>
        <row r="362">
          <cell r="A362">
            <v>3768</v>
          </cell>
          <cell r="B362" t="str">
            <v>GF-007DG/U</v>
          </cell>
          <cell r="C362" t="str">
            <v>00003768_GF-007DG/U</v>
          </cell>
          <cell r="D362" t="str">
            <v>ｱ</v>
          </cell>
        </row>
        <row r="363">
          <cell r="A363">
            <v>3769</v>
          </cell>
          <cell r="B363" t="str">
            <v>GF-006DG/U</v>
          </cell>
          <cell r="C363" t="str">
            <v>00003769_GF-006DG/U</v>
          </cell>
          <cell r="D363" t="str">
            <v>ｱ</v>
          </cell>
        </row>
        <row r="364">
          <cell r="A364">
            <v>3770</v>
          </cell>
          <cell r="B364" t="str">
            <v>SG339R/U</v>
          </cell>
          <cell r="C364" t="str">
            <v>00003770_SG339R/U</v>
          </cell>
          <cell r="D364" t="str">
            <v>ｱ</v>
          </cell>
        </row>
        <row r="365">
          <cell r="A365">
            <v>3773</v>
          </cell>
          <cell r="B365" t="str">
            <v>GZ-BH10</v>
          </cell>
          <cell r="C365" t="str">
            <v>00003773_GZ-BH10</v>
          </cell>
          <cell r="D365" t="str">
            <v>F-07</v>
          </cell>
        </row>
        <row r="366">
          <cell r="A366">
            <v>3774</v>
          </cell>
          <cell r="B366" t="str">
            <v>GZ-BA30</v>
          </cell>
          <cell r="C366" t="str">
            <v>00003774_GZ-BA30</v>
          </cell>
          <cell r="D366" t="str">
            <v>F-08</v>
          </cell>
        </row>
        <row r="367">
          <cell r="A367">
            <v>3775</v>
          </cell>
          <cell r="B367" t="str">
            <v>GZ-BF50</v>
          </cell>
          <cell r="C367" t="str">
            <v>00003775_GZ-BF50</v>
          </cell>
          <cell r="D367" t="str">
            <v>F-09</v>
          </cell>
        </row>
        <row r="368">
          <cell r="A368">
            <v>3776</v>
          </cell>
          <cell r="B368" t="str">
            <v>MG-145R</v>
          </cell>
          <cell r="C368" t="str">
            <v>00003776_MG-145R</v>
          </cell>
          <cell r="D368" t="str">
            <v>I-H</v>
          </cell>
        </row>
        <row r="369">
          <cell r="A369">
            <v>3777</v>
          </cell>
          <cell r="B369" t="str">
            <v>MG-186R</v>
          </cell>
          <cell r="C369" t="str">
            <v>00003777_MG-186R</v>
          </cell>
          <cell r="D369" t="str">
            <v>I-H</v>
          </cell>
        </row>
        <row r="370">
          <cell r="A370">
            <v>3778</v>
          </cell>
          <cell r="B370" t="str">
            <v>MG-286R</v>
          </cell>
          <cell r="C370" t="str">
            <v>00003778_MG-286R</v>
          </cell>
          <cell r="D370" t="str">
            <v>I-H</v>
          </cell>
        </row>
        <row r="371">
          <cell r="A371">
            <v>3779</v>
          </cell>
          <cell r="B371" t="str">
            <v>XB-555LR</v>
          </cell>
          <cell r="C371" t="str">
            <v>00003779_XB-555LR</v>
          </cell>
          <cell r="D371" t="str">
            <v>H-BL</v>
          </cell>
        </row>
        <row r="372">
          <cell r="A372">
            <v>3780</v>
          </cell>
          <cell r="B372" t="str">
            <v>TKG999SET</v>
          </cell>
          <cell r="C372" t="str">
            <v>00003780_TKG999SET</v>
          </cell>
          <cell r="D372" t="str">
            <v/>
          </cell>
        </row>
        <row r="373">
          <cell r="A373">
            <v>3781</v>
          </cell>
          <cell r="B373" t="str">
            <v>TKG000SET</v>
          </cell>
          <cell r="C373" t="str">
            <v>00003781_TKG000SET</v>
          </cell>
          <cell r="D373" t="str">
            <v/>
          </cell>
        </row>
        <row r="374">
          <cell r="A374">
            <v>3783</v>
          </cell>
          <cell r="B374" t="str">
            <v>MAC999SET</v>
          </cell>
          <cell r="C374" t="str">
            <v>00003783_MAC999SET</v>
          </cell>
          <cell r="D374" t="str">
            <v/>
          </cell>
        </row>
        <row r="375">
          <cell r="A375">
            <v>3784</v>
          </cell>
          <cell r="B375" t="str">
            <v>OH101DSET</v>
          </cell>
          <cell r="C375" t="str">
            <v>00003784_OH101DSET</v>
          </cell>
          <cell r="D375" t="str">
            <v/>
          </cell>
        </row>
        <row r="376">
          <cell r="A376">
            <v>3785</v>
          </cell>
          <cell r="B376" t="str">
            <v>XBBR-02</v>
          </cell>
          <cell r="C376" t="str">
            <v>00003785_XBBR-02</v>
          </cell>
          <cell r="D376" t="str">
            <v>C-18</v>
          </cell>
        </row>
        <row r="377">
          <cell r="A377">
            <v>3786</v>
          </cell>
          <cell r="B377" t="str">
            <v>GZ-001/U</v>
          </cell>
          <cell r="C377" t="str">
            <v>00003786_GZ-001/U</v>
          </cell>
          <cell r="D377" t="str">
            <v>ｲ</v>
          </cell>
        </row>
        <row r="378">
          <cell r="A378">
            <v>3787</v>
          </cell>
          <cell r="B378" t="str">
            <v>GZ-200/U</v>
          </cell>
          <cell r="C378" t="str">
            <v>00003787_GZ-200/U</v>
          </cell>
          <cell r="D378" t="str">
            <v>ｲ</v>
          </cell>
        </row>
        <row r="379">
          <cell r="A379">
            <v>3788</v>
          </cell>
          <cell r="B379" t="str">
            <v>GZ-6CA</v>
          </cell>
          <cell r="C379" t="str">
            <v>00003788_GZ-6CA</v>
          </cell>
          <cell r="D379" t="str">
            <v>G-20</v>
          </cell>
        </row>
        <row r="380">
          <cell r="A380">
            <v>3789</v>
          </cell>
          <cell r="B380" t="str">
            <v>GZ-601/U</v>
          </cell>
          <cell r="C380" t="str">
            <v>00003789_GZ-601/U</v>
          </cell>
          <cell r="D380" t="str">
            <v>ｲ</v>
          </cell>
        </row>
        <row r="381">
          <cell r="A381">
            <v>3790</v>
          </cell>
          <cell r="B381" t="str">
            <v>GZ-602/U</v>
          </cell>
          <cell r="C381" t="str">
            <v>00003790_GZ-602/U</v>
          </cell>
          <cell r="D381" t="str">
            <v>ｱ</v>
          </cell>
        </row>
        <row r="382">
          <cell r="A382">
            <v>3791</v>
          </cell>
          <cell r="B382" t="str">
            <v>GZ-603/U</v>
          </cell>
          <cell r="C382" t="str">
            <v>00003791_GZ-603/U</v>
          </cell>
          <cell r="D382" t="str">
            <v>ｲ</v>
          </cell>
        </row>
        <row r="383">
          <cell r="A383">
            <v>3793</v>
          </cell>
          <cell r="B383" t="str">
            <v>SB020</v>
          </cell>
          <cell r="C383" t="str">
            <v>00003793_SB020</v>
          </cell>
          <cell r="D383" t="str">
            <v>I-H</v>
          </cell>
        </row>
        <row r="384">
          <cell r="A384">
            <v>3794</v>
          </cell>
          <cell r="B384" t="str">
            <v>SB025</v>
          </cell>
          <cell r="C384" t="str">
            <v>00003794_SB025</v>
          </cell>
          <cell r="D384" t="str">
            <v>I-H</v>
          </cell>
        </row>
        <row r="385">
          <cell r="A385">
            <v>3795</v>
          </cell>
          <cell r="B385" t="str">
            <v>SG-320</v>
          </cell>
          <cell r="C385" t="str">
            <v>00003795_SG-320</v>
          </cell>
          <cell r="D385" t="str">
            <v>ｵ</v>
          </cell>
        </row>
        <row r="386">
          <cell r="A386">
            <v>3796</v>
          </cell>
          <cell r="B386" t="str">
            <v>SG-325</v>
          </cell>
          <cell r="C386" t="str">
            <v>00003796_SG-325</v>
          </cell>
          <cell r="D386" t="str">
            <v/>
          </cell>
        </row>
        <row r="387">
          <cell r="A387">
            <v>3797</v>
          </cell>
          <cell r="B387" t="str">
            <v>GTR-931H</v>
          </cell>
          <cell r="C387" t="str">
            <v>00003797_GTR-931H</v>
          </cell>
          <cell r="D387" t="str">
            <v>ｱ</v>
          </cell>
        </row>
        <row r="388">
          <cell r="A388">
            <v>3798</v>
          </cell>
          <cell r="B388" t="str">
            <v>GP-6BK</v>
          </cell>
          <cell r="C388" t="str">
            <v>00003798_GP-6BK</v>
          </cell>
          <cell r="D388" t="str">
            <v>Z</v>
          </cell>
        </row>
        <row r="389">
          <cell r="A389">
            <v>3799</v>
          </cell>
          <cell r="B389" t="str">
            <v>EX-136S</v>
          </cell>
          <cell r="C389" t="str">
            <v>00003799_EX-136S</v>
          </cell>
          <cell r="D389" t="str">
            <v>H-LT</v>
          </cell>
        </row>
        <row r="390">
          <cell r="A390">
            <v>3800</v>
          </cell>
          <cell r="B390" t="str">
            <v>EX-964DL</v>
          </cell>
          <cell r="C390" t="str">
            <v>00003800_EX-964DL</v>
          </cell>
          <cell r="D390" t="str">
            <v>I-LT</v>
          </cell>
        </row>
        <row r="391">
          <cell r="A391">
            <v>3804</v>
          </cell>
          <cell r="B391" t="str">
            <v>GZ-6MC</v>
          </cell>
          <cell r="C391" t="str">
            <v>00003804_GZ-6MC</v>
          </cell>
          <cell r="D391" t="str">
            <v>I-WL</v>
          </cell>
        </row>
        <row r="392">
          <cell r="A392">
            <v>3805</v>
          </cell>
          <cell r="B392" t="str">
            <v>AD-029FV</v>
          </cell>
          <cell r="C392" t="str">
            <v>00003805_AD-029FV</v>
          </cell>
          <cell r="D392" t="str">
            <v>I-HT</v>
          </cell>
        </row>
        <row r="393">
          <cell r="A393">
            <v>3830</v>
          </cell>
          <cell r="B393" t="str">
            <v>XB-55SB</v>
          </cell>
          <cell r="C393" t="str">
            <v>00003830_XB-55SB</v>
          </cell>
          <cell r="D393" t="str">
            <v>G-15</v>
          </cell>
        </row>
        <row r="394">
          <cell r="A394">
            <v>3831</v>
          </cell>
          <cell r="B394" t="str">
            <v>GA-09</v>
          </cell>
          <cell r="C394" t="str">
            <v>00003831_GA-09</v>
          </cell>
          <cell r="D394" t="str">
            <v>C-16</v>
          </cell>
        </row>
        <row r="395">
          <cell r="A395">
            <v>3832</v>
          </cell>
          <cell r="B395" t="str">
            <v>GA-10</v>
          </cell>
          <cell r="C395" t="str">
            <v>00003832_GA-10</v>
          </cell>
          <cell r="D395" t="str">
            <v>I-G</v>
          </cell>
        </row>
        <row r="396">
          <cell r="A396">
            <v>3834</v>
          </cell>
          <cell r="B396" t="str">
            <v>MG-86SB</v>
          </cell>
          <cell r="C396" t="str">
            <v>00003834_MG-86SB</v>
          </cell>
          <cell r="D396" t="str">
            <v>H-HT</v>
          </cell>
        </row>
        <row r="397">
          <cell r="A397">
            <v>3835</v>
          </cell>
          <cell r="B397" t="str">
            <v>MG-45SB</v>
          </cell>
          <cell r="C397" t="str">
            <v>00003835_MG-45SB</v>
          </cell>
          <cell r="D397" t="str">
            <v>H-HT</v>
          </cell>
        </row>
        <row r="398">
          <cell r="A398">
            <v>3836</v>
          </cell>
          <cell r="B398" t="str">
            <v>HX-133D</v>
          </cell>
          <cell r="C398" t="str">
            <v>00003836_HX-133D</v>
          </cell>
          <cell r="D398" t="str">
            <v>I-H</v>
          </cell>
        </row>
        <row r="399">
          <cell r="A399">
            <v>3841</v>
          </cell>
          <cell r="B399" t="str">
            <v>GK-003RW</v>
          </cell>
          <cell r="C399" t="str">
            <v>00003841_GK-003RW</v>
          </cell>
          <cell r="D399" t="str">
            <v>H-OL</v>
          </cell>
        </row>
        <row r="400">
          <cell r="A400">
            <v>3844</v>
          </cell>
          <cell r="B400" t="str">
            <v>TH-600R</v>
          </cell>
          <cell r="C400" t="str">
            <v>00003844_TH-600R</v>
          </cell>
          <cell r="D400" t="str">
            <v>I-H</v>
          </cell>
        </row>
        <row r="401">
          <cell r="A401">
            <v>3845</v>
          </cell>
          <cell r="B401" t="str">
            <v>TH-031D</v>
          </cell>
          <cell r="C401" t="str">
            <v>00003845_TH-031D</v>
          </cell>
          <cell r="D401" t="str">
            <v>I-H</v>
          </cell>
        </row>
        <row r="402">
          <cell r="A402">
            <v>3846</v>
          </cell>
          <cell r="B402" t="str">
            <v>CB-100D</v>
          </cell>
          <cell r="C402" t="str">
            <v>00003846_CB-100D</v>
          </cell>
          <cell r="D402" t="str">
            <v>H-HL</v>
          </cell>
        </row>
        <row r="403">
          <cell r="A403">
            <v>3847</v>
          </cell>
          <cell r="B403" t="str">
            <v>CB-200D</v>
          </cell>
          <cell r="C403" t="str">
            <v>00003847_CB-200D</v>
          </cell>
          <cell r="D403" t="str">
            <v>I-HL</v>
          </cell>
        </row>
        <row r="404">
          <cell r="A404">
            <v>3848</v>
          </cell>
          <cell r="B404" t="str">
            <v>CB-300D</v>
          </cell>
          <cell r="C404" t="str">
            <v>00003848_CB-300D</v>
          </cell>
          <cell r="D404" t="str">
            <v>H-HL</v>
          </cell>
        </row>
        <row r="405">
          <cell r="A405">
            <v>3849</v>
          </cell>
          <cell r="B405" t="str">
            <v>CP-095D</v>
          </cell>
          <cell r="C405" t="str">
            <v>00003849_CP-095D</v>
          </cell>
          <cell r="D405" t="str">
            <v>I-H</v>
          </cell>
        </row>
        <row r="406">
          <cell r="A406">
            <v>3850</v>
          </cell>
          <cell r="B406" t="str">
            <v>SR-400DT</v>
          </cell>
          <cell r="C406" t="str">
            <v>00003850_SR-400DT</v>
          </cell>
          <cell r="D406" t="str">
            <v>I-H</v>
          </cell>
        </row>
        <row r="407">
          <cell r="A407">
            <v>3851</v>
          </cell>
          <cell r="B407" t="str">
            <v>SR-300DT</v>
          </cell>
          <cell r="C407" t="str">
            <v>00003851_SR-300DT</v>
          </cell>
          <cell r="D407" t="str">
            <v>I-H</v>
          </cell>
        </row>
        <row r="408">
          <cell r="A408">
            <v>3852</v>
          </cell>
          <cell r="B408" t="str">
            <v>XB-800R</v>
          </cell>
          <cell r="C408" t="str">
            <v>00003852_XB-800R</v>
          </cell>
          <cell r="D408" t="str">
            <v>H-BL</v>
          </cell>
        </row>
        <row r="409">
          <cell r="A409">
            <v>3857</v>
          </cell>
          <cell r="B409" t="str">
            <v>GZ-3VS/U</v>
          </cell>
          <cell r="C409" t="str">
            <v>00003857_GZ-3VS/U</v>
          </cell>
          <cell r="D409" t="str">
            <v/>
          </cell>
        </row>
        <row r="410">
          <cell r="A410">
            <v>3858</v>
          </cell>
          <cell r="B410" t="str">
            <v>GZ-3MB/U</v>
          </cell>
          <cell r="C410" t="str">
            <v>00003858_GZ-3MB/U</v>
          </cell>
          <cell r="D410" t="str">
            <v/>
          </cell>
        </row>
        <row r="411">
          <cell r="A411">
            <v>3859</v>
          </cell>
          <cell r="B411" t="str">
            <v>GT-305R/U</v>
          </cell>
          <cell r="C411" t="str">
            <v>00003859_GT-305R/U</v>
          </cell>
          <cell r="D411" t="str">
            <v>ｱ</v>
          </cell>
        </row>
        <row r="412">
          <cell r="A412">
            <v>3860</v>
          </cell>
          <cell r="B412" t="str">
            <v>GT-105R/U</v>
          </cell>
          <cell r="C412" t="str">
            <v>00003860_GT-105R/U</v>
          </cell>
          <cell r="D412" t="str">
            <v>ｱ</v>
          </cell>
        </row>
        <row r="413">
          <cell r="A413">
            <v>3861</v>
          </cell>
          <cell r="B413" t="str">
            <v>GT-009D/U</v>
          </cell>
          <cell r="C413" t="str">
            <v>00003861_GT-009D/U</v>
          </cell>
          <cell r="D413" t="str">
            <v>ｱ</v>
          </cell>
        </row>
        <row r="414">
          <cell r="A414">
            <v>3862</v>
          </cell>
          <cell r="B414" t="str">
            <v>VA01D/U</v>
          </cell>
          <cell r="C414" t="str">
            <v>00003862_VA01D/U</v>
          </cell>
          <cell r="D414" t="str">
            <v>ｲ</v>
          </cell>
        </row>
        <row r="415">
          <cell r="A415">
            <v>3863</v>
          </cell>
          <cell r="B415" t="str">
            <v>GF-008RG/U</v>
          </cell>
          <cell r="C415" t="str">
            <v>00003863_GF-008RG/U</v>
          </cell>
          <cell r="D415" t="str">
            <v>ｱ</v>
          </cell>
        </row>
        <row r="416">
          <cell r="A416">
            <v>3864</v>
          </cell>
          <cell r="B416" t="str">
            <v>GF-004DG/U</v>
          </cell>
          <cell r="C416" t="str">
            <v>00003864_GF-004DG/U</v>
          </cell>
          <cell r="D416" t="str">
            <v/>
          </cell>
        </row>
        <row r="417">
          <cell r="A417">
            <v>3865</v>
          </cell>
          <cell r="B417" t="str">
            <v>GF-011DG/U</v>
          </cell>
          <cell r="C417" t="str">
            <v>00003865_GF-011DG/U</v>
          </cell>
          <cell r="D417" t="str">
            <v/>
          </cell>
        </row>
        <row r="418">
          <cell r="A418">
            <v>3866</v>
          </cell>
          <cell r="B418" t="str">
            <v>GF-012DG/U</v>
          </cell>
          <cell r="C418" t="str">
            <v>00003866_GF-012DG/U</v>
          </cell>
          <cell r="D418" t="str">
            <v/>
          </cell>
        </row>
        <row r="419">
          <cell r="A419">
            <v>3867</v>
          </cell>
          <cell r="B419" t="str">
            <v>SG335/U</v>
          </cell>
          <cell r="C419" t="str">
            <v>00003867_SG335/U</v>
          </cell>
          <cell r="D419" t="str">
            <v>ｱ</v>
          </cell>
        </row>
        <row r="420">
          <cell r="A420">
            <v>3868</v>
          </cell>
          <cell r="B420" t="str">
            <v>BR-1000R/U</v>
          </cell>
          <cell r="C420" t="str">
            <v>00003868_BR-1000R/U</v>
          </cell>
          <cell r="D420" t="str">
            <v>ｱ</v>
          </cell>
        </row>
        <row r="421">
          <cell r="A421">
            <v>3869</v>
          </cell>
          <cell r="B421" t="str">
            <v>TX850RE/U</v>
          </cell>
          <cell r="C421" t="str">
            <v>00003869_TX850RE/U</v>
          </cell>
          <cell r="D421" t="str">
            <v>ｱ</v>
          </cell>
        </row>
        <row r="422">
          <cell r="A422">
            <v>3870</v>
          </cell>
          <cell r="B422" t="str">
            <v>DM-032B/U</v>
          </cell>
          <cell r="C422" t="str">
            <v>00003870_DM-032B/U</v>
          </cell>
          <cell r="D422" t="str">
            <v>ｲ</v>
          </cell>
        </row>
        <row r="423">
          <cell r="A423">
            <v>3871</v>
          </cell>
          <cell r="B423" t="str">
            <v>MG-723D/U</v>
          </cell>
          <cell r="C423" t="str">
            <v>00003871_MG-723D/U</v>
          </cell>
          <cell r="D423" t="str">
            <v>ｱ</v>
          </cell>
        </row>
        <row r="424">
          <cell r="A424">
            <v>3872</v>
          </cell>
          <cell r="B424" t="str">
            <v>MG-732D/U</v>
          </cell>
          <cell r="C424" t="str">
            <v>00003872_MG-732D/U</v>
          </cell>
          <cell r="D424" t="str">
            <v>ｲ</v>
          </cell>
        </row>
        <row r="425">
          <cell r="A425">
            <v>3873</v>
          </cell>
          <cell r="B425" t="str">
            <v>SR-220DT/U</v>
          </cell>
          <cell r="C425" t="str">
            <v>00003873_SR-220DT/U</v>
          </cell>
          <cell r="D425" t="str">
            <v>ｲ</v>
          </cell>
        </row>
        <row r="426">
          <cell r="A426">
            <v>3874</v>
          </cell>
          <cell r="B426" t="str">
            <v>EX-000R/U</v>
          </cell>
          <cell r="C426" t="str">
            <v>00003874_EX-000R/U</v>
          </cell>
          <cell r="D426" t="str">
            <v/>
          </cell>
        </row>
        <row r="427">
          <cell r="A427">
            <v>3875</v>
          </cell>
          <cell r="B427" t="str">
            <v>EX-1000C/U</v>
          </cell>
          <cell r="C427" t="str">
            <v>00003875_EX-1000C/U</v>
          </cell>
          <cell r="D427" t="str">
            <v/>
          </cell>
        </row>
        <row r="428">
          <cell r="A428">
            <v>3876</v>
          </cell>
          <cell r="B428" t="str">
            <v>SOL-036C/U</v>
          </cell>
          <cell r="C428" t="str">
            <v>00003876_SOL-036C/U</v>
          </cell>
          <cell r="D428" t="str">
            <v>ｱ</v>
          </cell>
        </row>
        <row r="429">
          <cell r="A429">
            <v>3877</v>
          </cell>
          <cell r="B429" t="str">
            <v>SOL-144S/U</v>
          </cell>
          <cell r="C429" t="str">
            <v>00003877_SOL-144S/U</v>
          </cell>
          <cell r="D429" t="str">
            <v/>
          </cell>
        </row>
        <row r="430">
          <cell r="A430">
            <v>3878</v>
          </cell>
          <cell r="B430" t="str">
            <v>GT009D-SET</v>
          </cell>
          <cell r="C430" t="str">
            <v>00003878_GT009D-SET</v>
          </cell>
          <cell r="D430" t="str">
            <v/>
          </cell>
        </row>
        <row r="431">
          <cell r="A431">
            <v>3879</v>
          </cell>
          <cell r="B431" t="str">
            <v>TKG101DSET</v>
          </cell>
          <cell r="C431" t="str">
            <v>00003879_TKG101DSET</v>
          </cell>
          <cell r="D431" t="str">
            <v/>
          </cell>
        </row>
        <row r="432">
          <cell r="A432">
            <v>3880</v>
          </cell>
          <cell r="B432" t="str">
            <v>TKG301DSET</v>
          </cell>
          <cell r="C432" t="str">
            <v>00003880_TKG301DSET</v>
          </cell>
          <cell r="D432" t="str">
            <v/>
          </cell>
        </row>
        <row r="433">
          <cell r="A433">
            <v>3881</v>
          </cell>
          <cell r="B433" t="str">
            <v>TKG501DSET</v>
          </cell>
          <cell r="C433" t="str">
            <v>00003881_TKG501DSET</v>
          </cell>
          <cell r="D433" t="str">
            <v/>
          </cell>
        </row>
        <row r="434">
          <cell r="A434">
            <v>3882</v>
          </cell>
          <cell r="B434" t="str">
            <v>TKG001RSET</v>
          </cell>
          <cell r="C434" t="str">
            <v>00003882_TKG001RSET</v>
          </cell>
          <cell r="D434" t="str">
            <v/>
          </cell>
        </row>
        <row r="435">
          <cell r="A435">
            <v>3883</v>
          </cell>
          <cell r="B435" t="str">
            <v>GZ-203</v>
          </cell>
          <cell r="C435" t="str">
            <v>00003883_GZ-203</v>
          </cell>
          <cell r="D435" t="str">
            <v>I-WL</v>
          </cell>
        </row>
        <row r="436">
          <cell r="A436">
            <v>3884</v>
          </cell>
          <cell r="B436" t="str">
            <v>GZ-701</v>
          </cell>
          <cell r="C436" t="str">
            <v>00003884_GZ-701</v>
          </cell>
          <cell r="D436" t="str">
            <v>H-WL</v>
          </cell>
        </row>
        <row r="437">
          <cell r="A437">
            <v>3885</v>
          </cell>
          <cell r="B437" t="str">
            <v>GZ-702</v>
          </cell>
          <cell r="C437" t="str">
            <v>00003885_GZ-702</v>
          </cell>
          <cell r="D437" t="str">
            <v>H-WL</v>
          </cell>
        </row>
        <row r="438">
          <cell r="A438">
            <v>3886</v>
          </cell>
          <cell r="B438" t="str">
            <v>GZ-703</v>
          </cell>
          <cell r="C438" t="str">
            <v>00003886_GZ-703</v>
          </cell>
          <cell r="D438" t="str">
            <v>H-WL</v>
          </cell>
        </row>
        <row r="439">
          <cell r="A439">
            <v>3887</v>
          </cell>
          <cell r="B439" t="str">
            <v>GZ-704</v>
          </cell>
          <cell r="C439" t="str">
            <v>00003887_GZ-704</v>
          </cell>
          <cell r="D439" t="str">
            <v>H-WL</v>
          </cell>
        </row>
        <row r="440">
          <cell r="A440">
            <v>3891</v>
          </cell>
          <cell r="B440" t="str">
            <v>MG-145R/U</v>
          </cell>
          <cell r="C440" t="str">
            <v>00003891_MG-145R/U</v>
          </cell>
          <cell r="D440" t="str">
            <v>ｱ</v>
          </cell>
        </row>
        <row r="441">
          <cell r="A441">
            <v>3892</v>
          </cell>
          <cell r="B441" t="str">
            <v>MG-186R/U</v>
          </cell>
          <cell r="C441" t="str">
            <v>00003892_MG-186R/U</v>
          </cell>
          <cell r="D441" t="str">
            <v>ｲ</v>
          </cell>
        </row>
        <row r="442">
          <cell r="A442">
            <v>3893</v>
          </cell>
          <cell r="B442" t="str">
            <v>MG-286R/U</v>
          </cell>
          <cell r="C442" t="str">
            <v>00003893_MG-286R/U</v>
          </cell>
          <cell r="D442" t="str">
            <v>ｲ</v>
          </cell>
        </row>
        <row r="443">
          <cell r="A443">
            <v>3894</v>
          </cell>
          <cell r="B443" t="str">
            <v>GH003RGSET</v>
          </cell>
          <cell r="C443" t="str">
            <v>00003894_GH003RGSET</v>
          </cell>
          <cell r="D443" t="str">
            <v/>
          </cell>
        </row>
        <row r="444">
          <cell r="A444">
            <v>3895</v>
          </cell>
          <cell r="B444" t="str">
            <v>AXR100 /C</v>
          </cell>
          <cell r="C444" t="str">
            <v>00003895_AXR100 /C</v>
          </cell>
          <cell r="D444" t="str">
            <v/>
          </cell>
        </row>
        <row r="445">
          <cell r="A445">
            <v>3896</v>
          </cell>
          <cell r="B445" t="str">
            <v>SOL144S/C</v>
          </cell>
          <cell r="C445" t="str">
            <v>00003896_SOL144S/C</v>
          </cell>
          <cell r="D445" t="str">
            <v/>
          </cell>
        </row>
        <row r="446">
          <cell r="A446">
            <v>3897</v>
          </cell>
          <cell r="B446" t="str">
            <v>EX-777P/C</v>
          </cell>
          <cell r="C446" t="str">
            <v>00003897_EX-777P/C</v>
          </cell>
          <cell r="D446" t="str">
            <v/>
          </cell>
        </row>
        <row r="447">
          <cell r="A447">
            <v>3898</v>
          </cell>
          <cell r="B447" t="str">
            <v>SOL036C/C</v>
          </cell>
          <cell r="C447" t="str">
            <v>00003898_SOL036C/C</v>
          </cell>
          <cell r="D447" t="str">
            <v/>
          </cell>
        </row>
        <row r="448">
          <cell r="A448">
            <v>3899</v>
          </cell>
          <cell r="B448" t="str">
            <v>EX1000C/C</v>
          </cell>
          <cell r="C448" t="str">
            <v>00003899_EX1000C/C</v>
          </cell>
          <cell r="D448" t="str">
            <v/>
          </cell>
        </row>
        <row r="449">
          <cell r="A449">
            <v>3900</v>
          </cell>
          <cell r="B449" t="str">
            <v>EX-000R/C</v>
          </cell>
          <cell r="C449" t="str">
            <v>00003900_EX-000R/C</v>
          </cell>
          <cell r="D449" t="str">
            <v/>
          </cell>
        </row>
        <row r="450">
          <cell r="A450">
            <v>3901</v>
          </cell>
          <cell r="B450" t="str">
            <v>GZ-102UV/K</v>
          </cell>
          <cell r="C450" t="str">
            <v>00003901_GZ-102UV/K</v>
          </cell>
          <cell r="D450" t="str">
            <v>ｱ</v>
          </cell>
        </row>
        <row r="451">
          <cell r="A451">
            <v>3902</v>
          </cell>
          <cell r="B451" t="str">
            <v>GF-005DG/C</v>
          </cell>
          <cell r="C451" t="str">
            <v>00003902_GF-005DG/C</v>
          </cell>
          <cell r="D451" t="str">
            <v/>
          </cell>
        </row>
        <row r="452">
          <cell r="A452">
            <v>3903</v>
          </cell>
          <cell r="B452" t="str">
            <v>GZ-171/C</v>
          </cell>
          <cell r="C452" t="str">
            <v>00003903_GZ-171/C</v>
          </cell>
          <cell r="D452" t="str">
            <v/>
          </cell>
        </row>
        <row r="453">
          <cell r="A453">
            <v>3904</v>
          </cell>
          <cell r="B453" t="str">
            <v>GZ-173/C</v>
          </cell>
          <cell r="C453" t="str">
            <v>00003904_GZ-173/C</v>
          </cell>
          <cell r="D453" t="str">
            <v/>
          </cell>
        </row>
        <row r="454">
          <cell r="A454">
            <v>3905</v>
          </cell>
          <cell r="B454" t="str">
            <v>BM-033D/C</v>
          </cell>
          <cell r="C454" t="str">
            <v>00003905_BM-033D/C</v>
          </cell>
          <cell r="D454" t="str">
            <v/>
          </cell>
        </row>
        <row r="455">
          <cell r="A455">
            <v>3906</v>
          </cell>
          <cell r="B455" t="str">
            <v>DK-S90CWH</v>
          </cell>
          <cell r="C455" t="str">
            <v>00003906_DK-S90CWH</v>
          </cell>
          <cell r="D455" t="str">
            <v>12-12</v>
          </cell>
        </row>
        <row r="456">
          <cell r="A456">
            <v>3907</v>
          </cell>
          <cell r="B456" t="str">
            <v>DK-S90CBK</v>
          </cell>
          <cell r="C456" t="str">
            <v>00003907_DK-S90CBK</v>
          </cell>
          <cell r="D456" t="str">
            <v>B-06</v>
          </cell>
        </row>
        <row r="457">
          <cell r="A457">
            <v>3910</v>
          </cell>
          <cell r="B457" t="str">
            <v>MG145R45SB</v>
          </cell>
          <cell r="C457" t="str">
            <v>00003910_MG145R45SB</v>
          </cell>
          <cell r="D457" t="str">
            <v>00-ｶｺｳｼﾂ</v>
          </cell>
        </row>
        <row r="458">
          <cell r="A458">
            <v>3911</v>
          </cell>
          <cell r="B458" t="str">
            <v>GZ-300</v>
          </cell>
          <cell r="C458" t="str">
            <v>00003911_GZ-300</v>
          </cell>
          <cell r="D458" t="str">
            <v>H-DL</v>
          </cell>
        </row>
        <row r="459">
          <cell r="A459">
            <v>3912</v>
          </cell>
          <cell r="B459" t="str">
            <v>DK-S91SB</v>
          </cell>
          <cell r="C459" t="str">
            <v>00003912_DK-S91SB</v>
          </cell>
          <cell r="D459" t="str">
            <v>PBｼｮｳﾋﾝ</v>
          </cell>
        </row>
        <row r="460">
          <cell r="A460">
            <v>3914</v>
          </cell>
          <cell r="B460" t="str">
            <v>AP-100BK</v>
          </cell>
          <cell r="C460" t="str">
            <v>00003914_AP-100BK</v>
          </cell>
          <cell r="D460" t="str">
            <v>H-HT</v>
          </cell>
        </row>
        <row r="461">
          <cell r="A461">
            <v>3915</v>
          </cell>
          <cell r="B461" t="str">
            <v>GA02CP</v>
          </cell>
          <cell r="C461" t="str">
            <v>00003915_GA02CP</v>
          </cell>
          <cell r="D461" t="str">
            <v/>
          </cell>
        </row>
        <row r="462">
          <cell r="A462">
            <v>3916</v>
          </cell>
          <cell r="B462" t="str">
            <v>GZ-272/K</v>
          </cell>
          <cell r="C462" t="str">
            <v>00003916_GZ-272/K</v>
          </cell>
          <cell r="D462" t="str">
            <v/>
          </cell>
        </row>
        <row r="463">
          <cell r="A463">
            <v>3917</v>
          </cell>
          <cell r="B463" t="str">
            <v>GZ-601/K</v>
          </cell>
          <cell r="C463" t="str">
            <v>00003917_GZ-601/K</v>
          </cell>
          <cell r="D463" t="str">
            <v/>
          </cell>
        </row>
        <row r="464">
          <cell r="A464">
            <v>3918</v>
          </cell>
          <cell r="B464" t="str">
            <v>GZ-001/K</v>
          </cell>
          <cell r="C464" t="str">
            <v>00003918_GZ-001/K</v>
          </cell>
          <cell r="D464" t="str">
            <v/>
          </cell>
        </row>
        <row r="465">
          <cell r="A465">
            <v>3919</v>
          </cell>
          <cell r="B465" t="str">
            <v>GZ-172/K</v>
          </cell>
          <cell r="C465" t="str">
            <v>00003919_GZ-172/K</v>
          </cell>
          <cell r="D465" t="str">
            <v/>
          </cell>
        </row>
        <row r="466">
          <cell r="A466">
            <v>3920</v>
          </cell>
          <cell r="B466" t="str">
            <v>GZ-173/K</v>
          </cell>
          <cell r="C466" t="str">
            <v>00003920_GZ-173/K</v>
          </cell>
          <cell r="D466" t="str">
            <v/>
          </cell>
        </row>
        <row r="467">
          <cell r="A467">
            <v>3921</v>
          </cell>
          <cell r="B467" t="str">
            <v>GZ-271/K</v>
          </cell>
          <cell r="C467" t="str">
            <v>00003921_GZ-271/K</v>
          </cell>
          <cell r="D467" t="str">
            <v/>
          </cell>
        </row>
        <row r="468">
          <cell r="A468">
            <v>3922</v>
          </cell>
          <cell r="B468" t="str">
            <v>GD-243D</v>
          </cell>
          <cell r="C468" t="str">
            <v>00003922_GD-243D</v>
          </cell>
          <cell r="D468" t="str">
            <v>H-HL</v>
          </cell>
        </row>
        <row r="469">
          <cell r="A469">
            <v>3923</v>
          </cell>
          <cell r="B469" t="str">
            <v>GD-200R</v>
          </cell>
          <cell r="C469" t="str">
            <v>00003923_GD-200R</v>
          </cell>
          <cell r="D469" t="str">
            <v>H-HL</v>
          </cell>
        </row>
        <row r="470">
          <cell r="A470">
            <v>3924</v>
          </cell>
          <cell r="B470" t="str">
            <v>AP-100SV</v>
          </cell>
          <cell r="C470" t="str">
            <v>00003924_AP-100SV</v>
          </cell>
          <cell r="D470" t="str">
            <v>I-H</v>
          </cell>
        </row>
        <row r="471">
          <cell r="A471">
            <v>3925</v>
          </cell>
          <cell r="B471" t="str">
            <v>AP-100BL</v>
          </cell>
          <cell r="C471" t="str">
            <v>00003925_AP-100BL</v>
          </cell>
          <cell r="D471" t="str">
            <v>H-HT</v>
          </cell>
        </row>
        <row r="472">
          <cell r="A472">
            <v>3926</v>
          </cell>
          <cell r="B472" t="str">
            <v>AP-100RD</v>
          </cell>
          <cell r="C472" t="str">
            <v>00003926_AP-100RD</v>
          </cell>
          <cell r="D472" t="str">
            <v>H-HT</v>
          </cell>
        </row>
        <row r="473">
          <cell r="A473">
            <v>3927</v>
          </cell>
          <cell r="B473" t="str">
            <v>AX-000R</v>
          </cell>
          <cell r="C473" t="str">
            <v>00003927_AX-000R</v>
          </cell>
          <cell r="D473" t="str">
            <v>0</v>
          </cell>
        </row>
        <row r="474">
          <cell r="A474">
            <v>3928</v>
          </cell>
          <cell r="B474" t="str">
            <v>AX-600R</v>
          </cell>
          <cell r="C474" t="str">
            <v>00003928_AX-600R</v>
          </cell>
          <cell r="D474" t="str">
            <v>0</v>
          </cell>
        </row>
        <row r="475">
          <cell r="A475">
            <v>3929</v>
          </cell>
          <cell r="B475" t="str">
            <v>BL-B03</v>
          </cell>
          <cell r="C475" t="str">
            <v>00003929_BL-B03</v>
          </cell>
          <cell r="D475" t="str">
            <v>H-BL</v>
          </cell>
        </row>
        <row r="476">
          <cell r="A476">
            <v>3930</v>
          </cell>
          <cell r="B476" t="str">
            <v>BL-B02</v>
          </cell>
          <cell r="C476" t="str">
            <v>00003930_BL-B02</v>
          </cell>
          <cell r="D476" t="str">
            <v>I-H</v>
          </cell>
        </row>
        <row r="477">
          <cell r="A477">
            <v>3931</v>
          </cell>
          <cell r="B477" t="str">
            <v>BL-B01BK</v>
          </cell>
          <cell r="C477" t="str">
            <v>00003931_BL-B01BK</v>
          </cell>
          <cell r="D477" t="str">
            <v>I-BL</v>
          </cell>
        </row>
        <row r="478">
          <cell r="A478">
            <v>3932</v>
          </cell>
          <cell r="B478" t="str">
            <v>BL-B01WH</v>
          </cell>
          <cell r="C478" t="str">
            <v>00003932_BL-B01WH</v>
          </cell>
          <cell r="D478" t="str">
            <v>I-BL</v>
          </cell>
        </row>
        <row r="479">
          <cell r="A479">
            <v>3933</v>
          </cell>
          <cell r="B479" t="str">
            <v>GH-001RGSET</v>
          </cell>
          <cell r="C479" t="str">
            <v>00003933_GH-001RGSET</v>
          </cell>
          <cell r="D479" t="str">
            <v>Z</v>
          </cell>
        </row>
        <row r="480">
          <cell r="A480">
            <v>3934</v>
          </cell>
          <cell r="B480" t="str">
            <v>GF-014RGSET</v>
          </cell>
          <cell r="C480" t="str">
            <v>00003934_GF-014RGSET</v>
          </cell>
          <cell r="D480" t="str">
            <v>ｱ</v>
          </cell>
        </row>
        <row r="481">
          <cell r="A481">
            <v>3935</v>
          </cell>
          <cell r="B481" t="str">
            <v>GZ-7MA</v>
          </cell>
          <cell r="C481" t="str">
            <v>00003935_GZ-7MA</v>
          </cell>
          <cell r="D481" t="str">
            <v>H-WL</v>
          </cell>
        </row>
        <row r="482">
          <cell r="A482">
            <v>3936</v>
          </cell>
          <cell r="B482" t="str">
            <v>GZ-001UV</v>
          </cell>
          <cell r="C482" t="str">
            <v>00003936_GZ-001UV</v>
          </cell>
          <cell r="D482" t="str">
            <v>H-WL</v>
          </cell>
        </row>
        <row r="483">
          <cell r="A483">
            <v>3937</v>
          </cell>
          <cell r="B483" t="str">
            <v>GD-20SB</v>
          </cell>
          <cell r="C483" t="str">
            <v>00003937_GD-20SB</v>
          </cell>
          <cell r="D483" t="str">
            <v>G-13</v>
          </cell>
        </row>
        <row r="484">
          <cell r="A484">
            <v>3938</v>
          </cell>
          <cell r="B484" t="str">
            <v>MG-186RSET</v>
          </cell>
          <cell r="C484" t="str">
            <v>00003938_MG-186RSET</v>
          </cell>
          <cell r="D484" t="str">
            <v>ｶｺｳｼﾂ</v>
          </cell>
        </row>
        <row r="485">
          <cell r="A485">
            <v>3939</v>
          </cell>
          <cell r="B485" t="str">
            <v>OTGZ203SET</v>
          </cell>
          <cell r="C485" t="str">
            <v>00003939_OTGZ203SET</v>
          </cell>
          <cell r="D485" t="str">
            <v>Z</v>
          </cell>
        </row>
        <row r="486">
          <cell r="A486">
            <v>3940</v>
          </cell>
          <cell r="B486" t="str">
            <v>OTGZ300SET</v>
          </cell>
          <cell r="C486" t="str">
            <v>00003940_OTGZ300SET</v>
          </cell>
          <cell r="D486" t="str">
            <v>Z</v>
          </cell>
        </row>
        <row r="487">
          <cell r="A487">
            <v>3941</v>
          </cell>
          <cell r="B487" t="str">
            <v>DK-S92CWH</v>
          </cell>
          <cell r="C487" t="str">
            <v>00003941_DK-S92CWH</v>
          </cell>
          <cell r="D487" t="str">
            <v>I-DL</v>
          </cell>
        </row>
        <row r="488">
          <cell r="A488">
            <v>3942</v>
          </cell>
          <cell r="B488" t="str">
            <v>DK-S93CBK</v>
          </cell>
          <cell r="C488" t="str">
            <v>00003942_DK-S93CBK</v>
          </cell>
          <cell r="D488" t="str">
            <v/>
          </cell>
        </row>
        <row r="489">
          <cell r="A489">
            <v>3943</v>
          </cell>
          <cell r="B489" t="str">
            <v>EX-400F</v>
          </cell>
          <cell r="C489" t="str">
            <v>00003943_EX-400F</v>
          </cell>
          <cell r="D489" t="str">
            <v>H-LT</v>
          </cell>
        </row>
        <row r="490">
          <cell r="A490">
            <v>3944</v>
          </cell>
          <cell r="B490" t="str">
            <v>TW-043D</v>
          </cell>
          <cell r="C490" t="str">
            <v>00003944_TW-043D</v>
          </cell>
          <cell r="D490" t="str">
            <v>0</v>
          </cell>
        </row>
        <row r="491">
          <cell r="A491">
            <v>3945</v>
          </cell>
          <cell r="B491" t="str">
            <v>NR-004R</v>
          </cell>
          <cell r="C491" t="str">
            <v>00003945_NR-004R</v>
          </cell>
          <cell r="D491" t="str">
            <v>H-HL</v>
          </cell>
        </row>
        <row r="492">
          <cell r="A492">
            <v>3946</v>
          </cell>
          <cell r="B492" t="str">
            <v>WS-100H</v>
          </cell>
          <cell r="C492" t="str">
            <v>00003946_WS-100H</v>
          </cell>
          <cell r="D492" t="str">
            <v>ｸﾘｽ ｻﾞｲｺ</v>
          </cell>
        </row>
        <row r="493">
          <cell r="A493">
            <v>3947</v>
          </cell>
          <cell r="B493" t="str">
            <v>RX-042D</v>
          </cell>
          <cell r="C493" t="str">
            <v>00003947_RX-042D</v>
          </cell>
          <cell r="D493" t="str">
            <v>I-HT</v>
          </cell>
        </row>
        <row r="494">
          <cell r="A494">
            <v>3948</v>
          </cell>
          <cell r="B494" t="str">
            <v>RX-032D</v>
          </cell>
          <cell r="C494" t="str">
            <v>00003948_RX-032D</v>
          </cell>
          <cell r="D494" t="str">
            <v>I-HT</v>
          </cell>
        </row>
        <row r="495">
          <cell r="A495">
            <v>3949</v>
          </cell>
          <cell r="B495" t="str">
            <v>RX-044D</v>
          </cell>
          <cell r="C495" t="str">
            <v>00003949_RX-044D</v>
          </cell>
          <cell r="D495" t="str">
            <v>H-HT</v>
          </cell>
        </row>
        <row r="496">
          <cell r="A496">
            <v>3950</v>
          </cell>
          <cell r="B496" t="str">
            <v>RX-023D</v>
          </cell>
          <cell r="C496" t="str">
            <v>00003950_RX-023D</v>
          </cell>
          <cell r="D496" t="str">
            <v>0</v>
          </cell>
        </row>
        <row r="497">
          <cell r="A497">
            <v>3951</v>
          </cell>
          <cell r="B497" t="str">
            <v>RX-104R</v>
          </cell>
          <cell r="C497" t="str">
            <v>00003951_RX-104R</v>
          </cell>
          <cell r="D497" t="str">
            <v>I-HT</v>
          </cell>
        </row>
        <row r="498">
          <cell r="A498">
            <v>3952</v>
          </cell>
          <cell r="B498" t="str">
            <v>RX-186R</v>
          </cell>
          <cell r="C498" t="str">
            <v>00003952_RX-186R</v>
          </cell>
          <cell r="D498" t="str">
            <v>0</v>
          </cell>
        </row>
        <row r="499">
          <cell r="A499">
            <v>3953</v>
          </cell>
          <cell r="B499" t="str">
            <v>RX-086P</v>
          </cell>
          <cell r="C499" t="str">
            <v>00003953_RX-086P</v>
          </cell>
          <cell r="D499" t="str">
            <v>0</v>
          </cell>
        </row>
        <row r="500">
          <cell r="A500">
            <v>3954</v>
          </cell>
          <cell r="B500" t="str">
            <v>RX-04SB</v>
          </cell>
          <cell r="C500" t="str">
            <v>00003954_RX-04SB</v>
          </cell>
          <cell r="D500" t="str">
            <v>G-18</v>
          </cell>
        </row>
        <row r="501">
          <cell r="A501">
            <v>3955</v>
          </cell>
          <cell r="B501" t="str">
            <v>UT-1000M</v>
          </cell>
          <cell r="C501" t="str">
            <v>00003955_UT-1000M</v>
          </cell>
          <cell r="D501" t="str">
            <v>H-HT</v>
          </cell>
        </row>
        <row r="502">
          <cell r="A502">
            <v>3956</v>
          </cell>
          <cell r="B502" t="str">
            <v>UT-3000R</v>
          </cell>
          <cell r="C502" t="str">
            <v>00003956_UT-3000R</v>
          </cell>
          <cell r="D502" t="str">
            <v>H-HT</v>
          </cell>
        </row>
        <row r="503">
          <cell r="A503">
            <v>3957</v>
          </cell>
          <cell r="B503" t="str">
            <v>UT-3200H</v>
          </cell>
          <cell r="C503" t="str">
            <v>00003957_UT-3200H</v>
          </cell>
          <cell r="D503" t="str">
            <v>11-07</v>
          </cell>
        </row>
        <row r="504">
          <cell r="A504">
            <v>3958</v>
          </cell>
          <cell r="B504" t="str">
            <v>UT-226R</v>
          </cell>
          <cell r="C504" t="str">
            <v>00003958_UT-226R</v>
          </cell>
          <cell r="D504" t="str">
            <v>H-HT</v>
          </cell>
        </row>
        <row r="505">
          <cell r="A505">
            <v>3959</v>
          </cell>
          <cell r="B505" t="str">
            <v>UT-618R</v>
          </cell>
          <cell r="C505" t="str">
            <v>00003959_UT-618R</v>
          </cell>
          <cell r="D505" t="str">
            <v>09-03</v>
          </cell>
        </row>
        <row r="506">
          <cell r="A506">
            <v>3960</v>
          </cell>
          <cell r="B506" t="str">
            <v>AC-524L</v>
          </cell>
          <cell r="C506" t="str">
            <v>00003960_AC-524L</v>
          </cell>
          <cell r="D506" t="str">
            <v>F-03</v>
          </cell>
        </row>
        <row r="507">
          <cell r="A507">
            <v>3961</v>
          </cell>
          <cell r="B507" t="str">
            <v>AC-419M</v>
          </cell>
          <cell r="C507" t="str">
            <v>00003961_AC-419M</v>
          </cell>
          <cell r="D507" t="str">
            <v>F-02</v>
          </cell>
        </row>
        <row r="508">
          <cell r="A508">
            <v>3962</v>
          </cell>
          <cell r="B508" t="str">
            <v>AC-415S</v>
          </cell>
          <cell r="C508" t="str">
            <v>00003962_AC-415S</v>
          </cell>
          <cell r="D508" t="str">
            <v>F-01</v>
          </cell>
        </row>
        <row r="509">
          <cell r="A509">
            <v>3963</v>
          </cell>
          <cell r="B509" t="str">
            <v>AD-038ST-1</v>
          </cell>
          <cell r="C509" t="str">
            <v>00003963_AD-038ST-1</v>
          </cell>
          <cell r="D509" t="str">
            <v>H-DL</v>
          </cell>
        </row>
        <row r="510">
          <cell r="A510">
            <v>3964</v>
          </cell>
          <cell r="B510" t="str">
            <v>UT-218SB</v>
          </cell>
          <cell r="C510" t="str">
            <v>00003964_UT-218SB</v>
          </cell>
          <cell r="D510" t="str">
            <v>G-16</v>
          </cell>
        </row>
        <row r="511">
          <cell r="A511">
            <v>3966</v>
          </cell>
          <cell r="B511" t="str">
            <v>DK-S92CBK</v>
          </cell>
          <cell r="C511" t="str">
            <v>00003966_DK-S92CBK</v>
          </cell>
          <cell r="D511" t="str">
            <v/>
          </cell>
        </row>
        <row r="512">
          <cell r="A512">
            <v>3968</v>
          </cell>
          <cell r="B512" t="str">
            <v>WS-10SB</v>
          </cell>
          <cell r="C512" t="str">
            <v>00003968_WS-10SB</v>
          </cell>
          <cell r="D512" t="str">
            <v>H-HL</v>
          </cell>
        </row>
        <row r="513">
          <cell r="A513">
            <v>3969</v>
          </cell>
          <cell r="B513" t="str">
            <v>ZX-D100</v>
          </cell>
          <cell r="C513" t="str">
            <v>00003969_ZX-D100</v>
          </cell>
          <cell r="D513" t="str">
            <v>0</v>
          </cell>
        </row>
        <row r="514">
          <cell r="A514">
            <v>3975</v>
          </cell>
          <cell r="B514" t="str">
            <v>MG-732DSET</v>
          </cell>
          <cell r="C514" t="str">
            <v>00003975_MG-732DSET</v>
          </cell>
          <cell r="D514" t="str">
            <v>00-ｶｺｳｼﾂ</v>
          </cell>
        </row>
        <row r="515">
          <cell r="A515">
            <v>3976</v>
          </cell>
          <cell r="B515" t="str">
            <v>GZ-703SET</v>
          </cell>
          <cell r="C515" t="str">
            <v>00003976_GZ-703SET</v>
          </cell>
          <cell r="D515" t="str">
            <v>00-ｶｺｳｼﾂ</v>
          </cell>
        </row>
        <row r="516">
          <cell r="A516">
            <v>3977</v>
          </cell>
          <cell r="B516" t="str">
            <v>UT-126SB</v>
          </cell>
          <cell r="C516" t="str">
            <v>00003977_UT-126SB</v>
          </cell>
          <cell r="D516" t="str">
            <v>G-19</v>
          </cell>
        </row>
        <row r="517">
          <cell r="A517">
            <v>3978</v>
          </cell>
          <cell r="B517" t="str">
            <v>UT-226SB</v>
          </cell>
          <cell r="C517" t="str">
            <v>00003978_UT-226SB</v>
          </cell>
          <cell r="D517" t="str">
            <v>F-04</v>
          </cell>
        </row>
        <row r="518">
          <cell r="A518">
            <v>3979</v>
          </cell>
          <cell r="B518" t="str">
            <v>UT-618SB</v>
          </cell>
          <cell r="C518" t="str">
            <v>00003979_UT-618SB</v>
          </cell>
          <cell r="D518" t="str">
            <v>F-05</v>
          </cell>
        </row>
        <row r="519">
          <cell r="A519">
            <v>3982</v>
          </cell>
          <cell r="B519" t="str">
            <v>DK-S93CWH</v>
          </cell>
          <cell r="C519" t="str">
            <v>00003982_DK-S93CWH</v>
          </cell>
          <cell r="D519" t="str">
            <v>I-H</v>
          </cell>
        </row>
        <row r="520">
          <cell r="A520">
            <v>3983</v>
          </cell>
          <cell r="B520" t="str">
            <v>AP台紙</v>
          </cell>
          <cell r="C520" t="str">
            <v>00003983_AP台紙</v>
          </cell>
          <cell r="D520" t="str">
            <v>ｵｵﾑﾛﾋﾟｯｸ!!</v>
          </cell>
        </row>
        <row r="521">
          <cell r="A521">
            <v>3984</v>
          </cell>
          <cell r="B521" t="str">
            <v>HL台紙</v>
          </cell>
          <cell r="C521" t="str">
            <v>00003984_HL台紙</v>
          </cell>
          <cell r="D521" t="str">
            <v>ｵｵﾑﾛﾋﾟｯｸ!!</v>
          </cell>
        </row>
        <row r="522">
          <cell r="A522">
            <v>3987</v>
          </cell>
          <cell r="B522" t="str">
            <v>HW-V533H</v>
          </cell>
          <cell r="C522" t="str">
            <v>00003987_HW-V533H</v>
          </cell>
          <cell r="D522" t="str">
            <v>I-HL</v>
          </cell>
        </row>
        <row r="523">
          <cell r="A523">
            <v>3988</v>
          </cell>
          <cell r="B523" t="str">
            <v>HW-V433D</v>
          </cell>
          <cell r="C523" t="str">
            <v>00003988_HW-V433D</v>
          </cell>
          <cell r="D523" t="str">
            <v>I-HL</v>
          </cell>
        </row>
        <row r="524">
          <cell r="A524">
            <v>3989</v>
          </cell>
          <cell r="B524" t="str">
            <v>HW-V333D</v>
          </cell>
          <cell r="C524" t="str">
            <v>00003989_HW-V333D</v>
          </cell>
          <cell r="D524" t="str">
            <v>I-HL</v>
          </cell>
        </row>
        <row r="525">
          <cell r="A525">
            <v>3990</v>
          </cell>
          <cell r="B525" t="str">
            <v>HW-V233D</v>
          </cell>
          <cell r="C525" t="str">
            <v>00003990_HW-V233D</v>
          </cell>
          <cell r="D525" t="str">
            <v>I-HL</v>
          </cell>
        </row>
        <row r="526">
          <cell r="A526">
            <v>3991</v>
          </cell>
          <cell r="B526" t="str">
            <v>HW-V143D</v>
          </cell>
          <cell r="C526" t="str">
            <v>00003991_HW-V143D</v>
          </cell>
          <cell r="D526" t="str">
            <v>I-HL</v>
          </cell>
        </row>
        <row r="527">
          <cell r="A527">
            <v>3992</v>
          </cell>
          <cell r="B527" t="str">
            <v>VA-03R</v>
          </cell>
          <cell r="C527" t="str">
            <v>00003992_VA-03R</v>
          </cell>
          <cell r="D527" t="str">
            <v>H-HL</v>
          </cell>
        </row>
        <row r="528">
          <cell r="A528">
            <v>3993</v>
          </cell>
          <cell r="B528" t="str">
            <v>SG-400</v>
          </cell>
          <cell r="C528" t="str">
            <v>00003993_SG-400</v>
          </cell>
          <cell r="D528" t="str">
            <v>H-HT</v>
          </cell>
        </row>
        <row r="529">
          <cell r="A529">
            <v>3994</v>
          </cell>
          <cell r="B529" t="str">
            <v>SG-405</v>
          </cell>
          <cell r="C529" t="str">
            <v>00003994_SG-405</v>
          </cell>
          <cell r="D529" t="str">
            <v>I-HT</v>
          </cell>
        </row>
        <row r="530">
          <cell r="A530">
            <v>3995</v>
          </cell>
          <cell r="B530" t="str">
            <v>SG-407R</v>
          </cell>
          <cell r="C530" t="str">
            <v>00003995_SG-407R</v>
          </cell>
          <cell r="D530" t="str">
            <v>I-HT</v>
          </cell>
        </row>
        <row r="531">
          <cell r="A531">
            <v>3996</v>
          </cell>
          <cell r="B531" t="str">
            <v>SG-409R</v>
          </cell>
          <cell r="C531" t="str">
            <v>00003996_SG-409R</v>
          </cell>
          <cell r="D531" t="str">
            <v>H-HT</v>
          </cell>
        </row>
        <row r="532">
          <cell r="A532">
            <v>3997</v>
          </cell>
          <cell r="B532" t="str">
            <v>SG-455B</v>
          </cell>
          <cell r="C532" t="str">
            <v>00003997_SG-455B</v>
          </cell>
          <cell r="D532" t="str">
            <v>H-HT</v>
          </cell>
        </row>
        <row r="533">
          <cell r="A533">
            <v>3998</v>
          </cell>
          <cell r="B533" t="str">
            <v>EX-V777D</v>
          </cell>
          <cell r="C533" t="str">
            <v>00003998_EX-V777D</v>
          </cell>
          <cell r="D533" t="str">
            <v>H-HT</v>
          </cell>
        </row>
        <row r="534">
          <cell r="A534">
            <v>4000</v>
          </cell>
          <cell r="B534" t="str">
            <v>MG-743D SET-C</v>
          </cell>
          <cell r="C534" t="str">
            <v>00004000_MG-743D SET-C</v>
          </cell>
          <cell r="D534" t="str">
            <v>0</v>
          </cell>
        </row>
        <row r="535">
          <cell r="A535">
            <v>4001</v>
          </cell>
          <cell r="B535" t="str">
            <v>AD-030FV-1</v>
          </cell>
          <cell r="C535" t="str">
            <v>00004001_AD-030FV-1</v>
          </cell>
          <cell r="D535" t="str">
            <v>ﾌﾞ-25</v>
          </cell>
        </row>
        <row r="536">
          <cell r="A536">
            <v>4002</v>
          </cell>
          <cell r="B536" t="str">
            <v>AD-004ST2BK</v>
          </cell>
          <cell r="C536" t="str">
            <v>00004002_AD-004ST2BK</v>
          </cell>
          <cell r="D536" t="str">
            <v>111</v>
          </cell>
        </row>
        <row r="537">
          <cell r="A537">
            <v>4003</v>
          </cell>
          <cell r="B537" t="str">
            <v>AD-004ST2WH</v>
          </cell>
          <cell r="C537" t="str">
            <v>00004003_AD-004ST2WH</v>
          </cell>
          <cell r="D537" t="str">
            <v>0</v>
          </cell>
        </row>
        <row r="538">
          <cell r="A538">
            <v>4004</v>
          </cell>
          <cell r="B538" t="str">
            <v>AD-013ST1BK</v>
          </cell>
          <cell r="C538" t="str">
            <v>00004004_AD-013ST1BK</v>
          </cell>
          <cell r="D538" t="str">
            <v>ﾌﾞ-39</v>
          </cell>
        </row>
        <row r="539">
          <cell r="A539">
            <v>4005</v>
          </cell>
          <cell r="B539" t="str">
            <v>AD-013ST1WH</v>
          </cell>
          <cell r="C539" t="str">
            <v>00004005_AD-013ST1WH</v>
          </cell>
          <cell r="D539" t="str">
            <v>E-C-02</v>
          </cell>
        </row>
        <row r="540">
          <cell r="A540">
            <v>4006</v>
          </cell>
          <cell r="B540" t="str">
            <v>AD-009ST2BK</v>
          </cell>
          <cell r="C540" t="str">
            <v>00004006_AD-009ST2BK</v>
          </cell>
          <cell r="D540" t="str">
            <v>0</v>
          </cell>
        </row>
        <row r="541">
          <cell r="A541">
            <v>4007</v>
          </cell>
          <cell r="B541" t="str">
            <v>AD-009ST2WH</v>
          </cell>
          <cell r="C541" t="str">
            <v>00004007_AD-009ST2WH</v>
          </cell>
          <cell r="D541" t="str">
            <v>E-C-03</v>
          </cell>
        </row>
        <row r="542">
          <cell r="A542">
            <v>4008</v>
          </cell>
          <cell r="B542" t="str">
            <v>AD-006ST2</v>
          </cell>
          <cell r="C542" t="str">
            <v>00004008_AD-006ST2</v>
          </cell>
          <cell r="D542" t="str">
            <v>0</v>
          </cell>
        </row>
        <row r="543">
          <cell r="A543">
            <v>4009</v>
          </cell>
          <cell r="B543" t="str">
            <v>AD-016ST1</v>
          </cell>
          <cell r="C543" t="str">
            <v>00004009_AD-016ST1</v>
          </cell>
          <cell r="D543" t="str">
            <v>E</v>
          </cell>
        </row>
        <row r="544">
          <cell r="A544">
            <v>4010</v>
          </cell>
          <cell r="B544" t="str">
            <v>AD-015FT1</v>
          </cell>
          <cell r="C544" t="str">
            <v>00004010_AD-015FT1</v>
          </cell>
          <cell r="D544" t="str">
            <v>E-C-01</v>
          </cell>
        </row>
        <row r="545">
          <cell r="A545">
            <v>4011</v>
          </cell>
          <cell r="B545" t="str">
            <v>AD-017ST2WH</v>
          </cell>
          <cell r="C545" t="str">
            <v>00004011_AD-017ST2WH</v>
          </cell>
          <cell r="D545" t="str">
            <v>E-C-01</v>
          </cell>
        </row>
        <row r="546">
          <cell r="A546">
            <v>4012</v>
          </cell>
          <cell r="B546" t="str">
            <v>AD-017ST2BK</v>
          </cell>
          <cell r="C546" t="str">
            <v>00004012_AD-017ST2BK</v>
          </cell>
          <cell r="D546" t="str">
            <v>00</v>
          </cell>
        </row>
        <row r="547">
          <cell r="A547">
            <v>4013</v>
          </cell>
          <cell r="B547" t="str">
            <v>AD-018STWH</v>
          </cell>
          <cell r="C547" t="str">
            <v>00004013_AD-018STWH</v>
          </cell>
          <cell r="D547" t="str">
            <v>00</v>
          </cell>
        </row>
        <row r="548">
          <cell r="A548">
            <v>4014</v>
          </cell>
          <cell r="B548" t="str">
            <v>AD-018STBK</v>
          </cell>
          <cell r="C548" t="str">
            <v>00004014_AD-018STBK</v>
          </cell>
          <cell r="D548" t="str">
            <v>00</v>
          </cell>
        </row>
        <row r="549">
          <cell r="A549">
            <v>4015</v>
          </cell>
          <cell r="B549" t="str">
            <v>AD-020ST-1BK</v>
          </cell>
          <cell r="C549" t="str">
            <v>00004015_AD-020ST-1BK</v>
          </cell>
          <cell r="D549" t="str">
            <v>E-C-05</v>
          </cell>
        </row>
        <row r="550">
          <cell r="A550">
            <v>4016</v>
          </cell>
          <cell r="B550" t="str">
            <v>AD-020ST-1WH</v>
          </cell>
          <cell r="C550" t="str">
            <v>00004016_AD-020ST-1WH</v>
          </cell>
          <cell r="D550" t="str">
            <v>E-C-06</v>
          </cell>
        </row>
        <row r="551">
          <cell r="A551">
            <v>4017</v>
          </cell>
          <cell r="B551" t="str">
            <v>AD-021ST-2BK</v>
          </cell>
          <cell r="C551" t="str">
            <v>00004017_AD-021ST-2BK</v>
          </cell>
          <cell r="D551" t="str">
            <v>E-C-02</v>
          </cell>
        </row>
        <row r="552">
          <cell r="A552">
            <v>4018</v>
          </cell>
          <cell r="B552" t="str">
            <v>AD-021ST-2WH</v>
          </cell>
          <cell r="C552" t="str">
            <v>00004018_AD-021ST-2WH</v>
          </cell>
          <cell r="D552" t="str">
            <v>E-C-03</v>
          </cell>
        </row>
        <row r="553">
          <cell r="A553">
            <v>4019</v>
          </cell>
          <cell r="B553" t="str">
            <v>AD-022ST-1</v>
          </cell>
          <cell r="C553" t="str">
            <v>00004019_AD-022ST-1</v>
          </cell>
          <cell r="D553" t="str">
            <v>E-C-01</v>
          </cell>
        </row>
        <row r="554">
          <cell r="A554">
            <v>4020</v>
          </cell>
          <cell r="B554" t="str">
            <v>AD-031ST-1O</v>
          </cell>
          <cell r="C554" t="str">
            <v>00004020_AD-031ST-1O</v>
          </cell>
          <cell r="D554" t="str">
            <v>0</v>
          </cell>
        </row>
        <row r="555">
          <cell r="A555">
            <v>4021</v>
          </cell>
          <cell r="B555" t="str">
            <v>AD-032ST-1BK</v>
          </cell>
          <cell r="C555" t="str">
            <v>00004021_AD-032ST-1BK</v>
          </cell>
          <cell r="D555" t="str">
            <v>E-C-06</v>
          </cell>
        </row>
        <row r="556">
          <cell r="A556">
            <v>4022</v>
          </cell>
          <cell r="B556" t="str">
            <v>AD-032ST-1WH</v>
          </cell>
          <cell r="C556" t="str">
            <v>00004022_AD-032ST-1WH</v>
          </cell>
          <cell r="D556" t="str">
            <v>ﾌﾞ-44</v>
          </cell>
        </row>
        <row r="557">
          <cell r="A557">
            <v>4023</v>
          </cell>
          <cell r="B557" t="str">
            <v>AD-023AC-1</v>
          </cell>
          <cell r="C557" t="str">
            <v>00004023_AD-023AC-1</v>
          </cell>
          <cell r="D557" t="str">
            <v>ﾌﾞ-18</v>
          </cell>
        </row>
        <row r="558">
          <cell r="A558">
            <v>4024</v>
          </cell>
          <cell r="B558" t="str">
            <v>AD-024AC-2</v>
          </cell>
          <cell r="C558" t="str">
            <v>00004024_AD-024AC-2</v>
          </cell>
          <cell r="D558" t="str">
            <v>ﾌﾞ-19</v>
          </cell>
        </row>
        <row r="559">
          <cell r="A559">
            <v>4025</v>
          </cell>
          <cell r="B559" t="str">
            <v>AD-026AC-1</v>
          </cell>
          <cell r="C559" t="str">
            <v>00004025_AD-026AC-1</v>
          </cell>
          <cell r="D559" t="str">
            <v>E-C-08</v>
          </cell>
        </row>
        <row r="560">
          <cell r="A560">
            <v>4026</v>
          </cell>
          <cell r="B560" t="str">
            <v>AD-027AC-1</v>
          </cell>
          <cell r="C560" t="str">
            <v>00004026_AD-027AC-1</v>
          </cell>
          <cell r="D560" t="str">
            <v>E-C-07</v>
          </cell>
        </row>
        <row r="561">
          <cell r="A561">
            <v>4027</v>
          </cell>
          <cell r="B561" t="str">
            <v>AD-025AC-1</v>
          </cell>
          <cell r="C561" t="str">
            <v>00004027_AD-025AC-1</v>
          </cell>
          <cell r="D561" t="str">
            <v>E-C-09</v>
          </cell>
        </row>
        <row r="562">
          <cell r="A562">
            <v>4028</v>
          </cell>
          <cell r="B562" t="str">
            <v>FD-BTC1</v>
          </cell>
          <cell r="C562" t="str">
            <v>00004028_FD-BTC1</v>
          </cell>
          <cell r="D562" t="str">
            <v>E-Bｰ01</v>
          </cell>
        </row>
        <row r="563">
          <cell r="A563">
            <v>4029</v>
          </cell>
          <cell r="B563" t="str">
            <v>FV-STP1</v>
          </cell>
          <cell r="C563" t="str">
            <v>00004029_FV-STP1</v>
          </cell>
          <cell r="D563" t="str">
            <v>ﾌﾞ-07</v>
          </cell>
        </row>
        <row r="564">
          <cell r="A564">
            <v>4030</v>
          </cell>
          <cell r="B564" t="str">
            <v>USB-C100</v>
          </cell>
          <cell r="C564" t="str">
            <v>00004030_USB-C100</v>
          </cell>
          <cell r="D564" t="str">
            <v>00</v>
          </cell>
        </row>
        <row r="565">
          <cell r="A565">
            <v>4031</v>
          </cell>
          <cell r="B565" t="str">
            <v>USB-C50</v>
          </cell>
          <cell r="C565" t="str">
            <v>00004031_USB-C50</v>
          </cell>
          <cell r="D565" t="str">
            <v>ﾌﾞ-03</v>
          </cell>
        </row>
        <row r="566">
          <cell r="A566">
            <v>4032</v>
          </cell>
          <cell r="B566" t="str">
            <v>USB-M850</v>
          </cell>
          <cell r="C566" t="str">
            <v>00004032_USB-M850</v>
          </cell>
          <cell r="D566" t="str">
            <v>E-Bｰ08</v>
          </cell>
        </row>
        <row r="567">
          <cell r="A567">
            <v>4033</v>
          </cell>
          <cell r="B567" t="str">
            <v>ORING-32.0</v>
          </cell>
          <cell r="C567" t="str">
            <v>00004033_ORING-32.0</v>
          </cell>
          <cell r="D567" t="str">
            <v>E-Bｰ32</v>
          </cell>
        </row>
        <row r="568">
          <cell r="A568">
            <v>4034</v>
          </cell>
          <cell r="B568" t="str">
            <v>ORING-20.0</v>
          </cell>
          <cell r="C568" t="str">
            <v>00004034_ORING-20.0</v>
          </cell>
          <cell r="D568" t="str">
            <v>E-C-01</v>
          </cell>
        </row>
        <row r="569">
          <cell r="A569">
            <v>4035</v>
          </cell>
          <cell r="B569" t="str">
            <v>ORING-15.8</v>
          </cell>
          <cell r="C569" t="str">
            <v>00004035_ORING-15.8</v>
          </cell>
          <cell r="D569" t="str">
            <v>E-Bｰ29</v>
          </cell>
        </row>
        <row r="570">
          <cell r="A570">
            <v>4036</v>
          </cell>
          <cell r="B570" t="str">
            <v>ORING-40.0</v>
          </cell>
          <cell r="C570" t="str">
            <v>00004036_ORING-40.0</v>
          </cell>
          <cell r="D570" t="str">
            <v>88</v>
          </cell>
        </row>
        <row r="571">
          <cell r="A571">
            <v>4037</v>
          </cell>
          <cell r="B571" t="str">
            <v>ORING-28.0</v>
          </cell>
          <cell r="C571" t="str">
            <v>00004037_ORING-28.0</v>
          </cell>
          <cell r="D571" t="str">
            <v>ﾌﾞ-11</v>
          </cell>
        </row>
        <row r="572">
          <cell r="A572">
            <v>4038</v>
          </cell>
          <cell r="B572" t="str">
            <v>ORG-0A</v>
          </cell>
          <cell r="C572" t="str">
            <v>00004038_ORG-0A</v>
          </cell>
          <cell r="D572" t="str">
            <v>E-Bｰ55</v>
          </cell>
        </row>
        <row r="573">
          <cell r="A573">
            <v>4039</v>
          </cell>
          <cell r="B573" t="str">
            <v>ORG-0B</v>
          </cell>
          <cell r="C573" t="str">
            <v>00004039_ORG-0B</v>
          </cell>
          <cell r="D573" t="str">
            <v/>
          </cell>
        </row>
        <row r="574">
          <cell r="A574">
            <v>4040</v>
          </cell>
          <cell r="B574" t="str">
            <v>GZ-6ST</v>
          </cell>
          <cell r="C574" t="str">
            <v>00004040_GZ-6ST</v>
          </cell>
          <cell r="D574" t="str">
            <v>E-C-10</v>
          </cell>
        </row>
        <row r="575">
          <cell r="A575">
            <v>4041</v>
          </cell>
          <cell r="B575" t="str">
            <v>GZ-6SUC</v>
          </cell>
          <cell r="C575" t="str">
            <v>00004041_GZ-6SUC</v>
          </cell>
          <cell r="D575" t="str">
            <v>ﾌﾞ-01</v>
          </cell>
        </row>
        <row r="576">
          <cell r="A576">
            <v>4042</v>
          </cell>
          <cell r="B576" t="str">
            <v>SHLK-014</v>
          </cell>
          <cell r="C576" t="str">
            <v>00004042_SHLK-014</v>
          </cell>
          <cell r="D576" t="str">
            <v>E-Bｰ13</v>
          </cell>
        </row>
        <row r="577">
          <cell r="A577">
            <v>4043</v>
          </cell>
          <cell r="B577" t="str">
            <v>AXB-01BL</v>
          </cell>
          <cell r="C577" t="str">
            <v>00004043_AXB-01BL</v>
          </cell>
          <cell r="D577" t="str">
            <v>00</v>
          </cell>
        </row>
        <row r="578">
          <cell r="A578">
            <v>4044</v>
          </cell>
          <cell r="B578" t="str">
            <v>AXB-01LB</v>
          </cell>
          <cell r="C578" t="str">
            <v>00004044_AXB-01LB</v>
          </cell>
          <cell r="D578" t="str">
            <v>88</v>
          </cell>
        </row>
        <row r="579">
          <cell r="A579">
            <v>4045</v>
          </cell>
          <cell r="B579" t="str">
            <v>AXB-01LG</v>
          </cell>
          <cell r="C579" t="str">
            <v>00004045_AXB-01LG</v>
          </cell>
          <cell r="D579" t="str">
            <v>88</v>
          </cell>
        </row>
        <row r="580">
          <cell r="A580">
            <v>4046</v>
          </cell>
          <cell r="B580" t="str">
            <v>AXB-01YW</v>
          </cell>
          <cell r="C580" t="str">
            <v>00004046_AXB-01YW</v>
          </cell>
          <cell r="D580" t="str">
            <v>88</v>
          </cell>
        </row>
        <row r="581">
          <cell r="A581">
            <v>4047</v>
          </cell>
          <cell r="B581" t="str">
            <v>AXB-01RG</v>
          </cell>
          <cell r="C581" t="str">
            <v>00004047_AXB-01RG</v>
          </cell>
          <cell r="D581" t="str">
            <v>88</v>
          </cell>
        </row>
        <row r="582">
          <cell r="A582">
            <v>4048</v>
          </cell>
          <cell r="B582" t="str">
            <v>AXB-01PK</v>
          </cell>
          <cell r="C582" t="str">
            <v>00004048_AXB-01PK</v>
          </cell>
          <cell r="D582" t="str">
            <v>88</v>
          </cell>
        </row>
        <row r="583">
          <cell r="A583">
            <v>4049</v>
          </cell>
          <cell r="B583" t="str">
            <v>AXR-165</v>
          </cell>
          <cell r="C583" t="str">
            <v>00004049_AXR-165</v>
          </cell>
          <cell r="D583" t="str">
            <v/>
          </cell>
        </row>
        <row r="584">
          <cell r="A584">
            <v>4050</v>
          </cell>
          <cell r="B584" t="str">
            <v>AXR-90</v>
          </cell>
          <cell r="C584" t="str">
            <v>00004050_AXR-90</v>
          </cell>
          <cell r="D584" t="str">
            <v>E-Bｰ81</v>
          </cell>
        </row>
        <row r="585">
          <cell r="A585">
            <v>4051</v>
          </cell>
          <cell r="B585" t="str">
            <v>GTR-831D</v>
          </cell>
          <cell r="C585" t="str">
            <v>00004051_GTR-831D</v>
          </cell>
          <cell r="D585" t="str">
            <v>H-HL</v>
          </cell>
        </row>
        <row r="586">
          <cell r="A586">
            <v>4052</v>
          </cell>
          <cell r="B586" t="str">
            <v>ORING-21.2</v>
          </cell>
          <cell r="C586" t="str">
            <v>00004052_ORING-21.2</v>
          </cell>
          <cell r="D586" t="str">
            <v>E-Bｰ04</v>
          </cell>
        </row>
        <row r="587">
          <cell r="A587">
            <v>4053</v>
          </cell>
          <cell r="B587" t="str">
            <v>ORING-17.0</v>
          </cell>
          <cell r="C587" t="str">
            <v>00004053_ORING-17.0</v>
          </cell>
          <cell r="D587" t="str">
            <v>E-Bｰ72</v>
          </cell>
        </row>
        <row r="588">
          <cell r="A588">
            <v>4054</v>
          </cell>
          <cell r="B588" t="str">
            <v>ORING-20.3</v>
          </cell>
          <cell r="C588" t="str">
            <v>00004054_ORING-20.3</v>
          </cell>
          <cell r="D588" t="str">
            <v>E-Bｰ18</v>
          </cell>
        </row>
        <row r="589">
          <cell r="A589">
            <v>4055</v>
          </cell>
          <cell r="B589" t="str">
            <v>TCGF-004</v>
          </cell>
          <cell r="C589" t="str">
            <v>00004055_TCGF-004</v>
          </cell>
          <cell r="D589" t="str">
            <v>E-Bｰ27</v>
          </cell>
        </row>
        <row r="590">
          <cell r="A590">
            <v>4056</v>
          </cell>
          <cell r="B590" t="str">
            <v>TCGF-005</v>
          </cell>
          <cell r="C590" t="str">
            <v>00004056_TCGF-005</v>
          </cell>
          <cell r="D590" t="str">
            <v>E-Bｰ21</v>
          </cell>
        </row>
        <row r="591">
          <cell r="A591">
            <v>4057</v>
          </cell>
          <cell r="B591" t="str">
            <v>TCGF-006</v>
          </cell>
          <cell r="C591" t="str">
            <v>00004057_TCGF-006</v>
          </cell>
          <cell r="D591" t="str">
            <v>111</v>
          </cell>
        </row>
        <row r="592">
          <cell r="A592">
            <v>4058</v>
          </cell>
          <cell r="B592" t="str">
            <v>TCGF-008</v>
          </cell>
          <cell r="C592" t="str">
            <v>00004058_TCGF-008</v>
          </cell>
          <cell r="D592" t="str">
            <v>E-Bｰ02</v>
          </cell>
        </row>
        <row r="593">
          <cell r="A593">
            <v>4059</v>
          </cell>
          <cell r="B593" t="str">
            <v>TCSG-330</v>
          </cell>
          <cell r="C593" t="str">
            <v>00004059_TCSG-330</v>
          </cell>
          <cell r="D593" t="str">
            <v>0</v>
          </cell>
        </row>
        <row r="594">
          <cell r="A594">
            <v>4060</v>
          </cell>
          <cell r="B594" t="str">
            <v>TCSG-335</v>
          </cell>
          <cell r="C594" t="str">
            <v>00004060_TCSG-335</v>
          </cell>
          <cell r="D594" t="str">
            <v>E-Bｰ05</v>
          </cell>
        </row>
        <row r="595">
          <cell r="A595">
            <v>4061</v>
          </cell>
          <cell r="B595" t="str">
            <v>TCSG-337</v>
          </cell>
          <cell r="C595" t="str">
            <v>00004061_TCSG-337</v>
          </cell>
          <cell r="D595" t="str">
            <v>E-Bｰ06</v>
          </cell>
        </row>
        <row r="596">
          <cell r="A596">
            <v>4062</v>
          </cell>
          <cell r="B596" t="str">
            <v>TCLU-190</v>
          </cell>
          <cell r="C596" t="str">
            <v>00004062_TCLU-190</v>
          </cell>
          <cell r="D596" t="str">
            <v>E-Bｰ35</v>
          </cell>
        </row>
        <row r="597">
          <cell r="A597">
            <v>4063</v>
          </cell>
          <cell r="B597" t="str">
            <v>TCMG-722</v>
          </cell>
          <cell r="C597" t="str">
            <v>00004063_TCMG-722</v>
          </cell>
          <cell r="D597" t="str">
            <v>E-Bｰ61</v>
          </cell>
        </row>
        <row r="598">
          <cell r="A598">
            <v>4064</v>
          </cell>
          <cell r="B598" t="str">
            <v>TCMG-723</v>
          </cell>
          <cell r="C598" t="str">
            <v>00004064_TCMG-723</v>
          </cell>
          <cell r="D598" t="str">
            <v>111</v>
          </cell>
        </row>
        <row r="599">
          <cell r="A599">
            <v>4065</v>
          </cell>
          <cell r="B599" t="str">
            <v>TCMG-732</v>
          </cell>
          <cell r="C599" t="str">
            <v>00004065_TCMG-732</v>
          </cell>
          <cell r="D599" t="str">
            <v>E-Bｰ11</v>
          </cell>
        </row>
        <row r="600">
          <cell r="A600">
            <v>4066</v>
          </cell>
          <cell r="B600" t="str">
            <v>TCMG-743</v>
          </cell>
          <cell r="C600" t="str">
            <v>00004066_TCMG-743</v>
          </cell>
          <cell r="D600" t="str">
            <v>E-Bｰ37</v>
          </cell>
        </row>
        <row r="601">
          <cell r="A601">
            <v>4067</v>
          </cell>
          <cell r="B601" t="str">
            <v>TCGF-013</v>
          </cell>
          <cell r="C601" t="str">
            <v>00004067_TCGF-013</v>
          </cell>
          <cell r="D601" t="str">
            <v>E-Bｰ22</v>
          </cell>
        </row>
        <row r="602">
          <cell r="A602">
            <v>4068</v>
          </cell>
          <cell r="B602" t="str">
            <v>TCMC-131</v>
          </cell>
          <cell r="C602" t="str">
            <v>00004068_TCMC-131</v>
          </cell>
          <cell r="D602" t="str">
            <v>111</v>
          </cell>
        </row>
        <row r="603">
          <cell r="A603">
            <v>4069</v>
          </cell>
          <cell r="B603" t="str">
            <v>TCMC-132</v>
          </cell>
          <cell r="C603" t="str">
            <v>00004069_TCMC-132</v>
          </cell>
          <cell r="D603" t="str">
            <v>E-Bｰ12</v>
          </cell>
        </row>
        <row r="604">
          <cell r="A604">
            <v>4070</v>
          </cell>
          <cell r="B604" t="str">
            <v>TCMC-143</v>
          </cell>
          <cell r="C604" t="str">
            <v>00004070_TCMC-143</v>
          </cell>
          <cell r="D604" t="str">
            <v>E-Bｰ65</v>
          </cell>
        </row>
        <row r="605">
          <cell r="A605">
            <v>4071</v>
          </cell>
          <cell r="B605" t="str">
            <v>TCDM-031</v>
          </cell>
          <cell r="C605" t="str">
            <v>00004071_TCDM-031</v>
          </cell>
          <cell r="D605" t="str">
            <v>E-Bｰ66</v>
          </cell>
        </row>
        <row r="606">
          <cell r="A606">
            <v>4072</v>
          </cell>
          <cell r="B606" t="str">
            <v>TCDM-032</v>
          </cell>
          <cell r="C606" t="str">
            <v>00004072_TCDM-032</v>
          </cell>
          <cell r="D606" t="str">
            <v>E-Bｰ67</v>
          </cell>
        </row>
        <row r="607">
          <cell r="A607">
            <v>4073</v>
          </cell>
          <cell r="B607" t="str">
            <v>TCDM-043</v>
          </cell>
          <cell r="C607" t="str">
            <v>00004073_TCDM-043</v>
          </cell>
          <cell r="D607" t="str">
            <v>E-Bｰ68</v>
          </cell>
        </row>
        <row r="608">
          <cell r="A608">
            <v>4074</v>
          </cell>
          <cell r="B608" t="str">
            <v>TCLU-101</v>
          </cell>
          <cell r="C608" t="str">
            <v>00004074_TCLU-101</v>
          </cell>
          <cell r="D608" t="str">
            <v>E-Bｰ69</v>
          </cell>
        </row>
        <row r="609">
          <cell r="A609">
            <v>4075</v>
          </cell>
          <cell r="B609" t="str">
            <v>TCLU-104</v>
          </cell>
          <cell r="C609" t="str">
            <v>00004075_TCLU-104</v>
          </cell>
          <cell r="D609" t="str">
            <v>E-Bｰ23</v>
          </cell>
        </row>
        <row r="610">
          <cell r="A610">
            <v>4076</v>
          </cell>
          <cell r="B610" t="str">
            <v>TCSG-300</v>
          </cell>
          <cell r="C610" t="str">
            <v>00004076_TCSG-300</v>
          </cell>
          <cell r="D610" t="str">
            <v>0</v>
          </cell>
        </row>
        <row r="611">
          <cell r="A611">
            <v>4077</v>
          </cell>
          <cell r="B611" t="str">
            <v>TCSG-305</v>
          </cell>
          <cell r="C611" t="str">
            <v>00004077_TCSG-305</v>
          </cell>
          <cell r="D611" t="str">
            <v>00</v>
          </cell>
        </row>
        <row r="612">
          <cell r="A612">
            <v>4078</v>
          </cell>
          <cell r="B612" t="str">
            <v>TCSG-355B</v>
          </cell>
          <cell r="C612" t="str">
            <v>00004078_TCSG-355B</v>
          </cell>
          <cell r="D612" t="str">
            <v>E-Bｰ53</v>
          </cell>
        </row>
        <row r="613">
          <cell r="A613">
            <v>4079</v>
          </cell>
          <cell r="B613" t="str">
            <v>CVAX-001BK</v>
          </cell>
          <cell r="C613" t="str">
            <v>00004079_CVAX-001BK</v>
          </cell>
          <cell r="D613" t="str">
            <v/>
          </cell>
        </row>
        <row r="614">
          <cell r="A614">
            <v>4080</v>
          </cell>
          <cell r="B614" t="str">
            <v>CVAX-001WH</v>
          </cell>
          <cell r="C614" t="str">
            <v>00004080_CVAX-001WH</v>
          </cell>
          <cell r="D614" t="str">
            <v/>
          </cell>
        </row>
        <row r="615">
          <cell r="A615">
            <v>4081</v>
          </cell>
          <cell r="B615" t="str">
            <v>CVAX-002</v>
          </cell>
          <cell r="C615" t="str">
            <v>00004081_CVAX-002</v>
          </cell>
          <cell r="D615" t="str">
            <v>111</v>
          </cell>
        </row>
        <row r="616">
          <cell r="A616">
            <v>4082</v>
          </cell>
          <cell r="B616" t="str">
            <v>SGBR-355</v>
          </cell>
          <cell r="C616" t="str">
            <v>00004082_SGBR-355</v>
          </cell>
          <cell r="D616" t="str">
            <v>ﾌﾞ-30</v>
          </cell>
        </row>
        <row r="617">
          <cell r="A617">
            <v>4083</v>
          </cell>
          <cell r="B617" t="str">
            <v>FV-BTC2</v>
          </cell>
          <cell r="C617" t="str">
            <v>00004083_FV-BTC2</v>
          </cell>
          <cell r="D617" t="str">
            <v>ﾌﾞ-09</v>
          </cell>
        </row>
        <row r="618">
          <cell r="A618">
            <v>4084</v>
          </cell>
          <cell r="B618" t="str">
            <v>BCLK-014</v>
          </cell>
          <cell r="C618" t="str">
            <v>00004084_BCLK-014</v>
          </cell>
          <cell r="D618" t="str">
            <v>E-C-02</v>
          </cell>
        </row>
        <row r="619">
          <cell r="A619">
            <v>4085</v>
          </cell>
          <cell r="B619" t="str">
            <v>BCBR-434</v>
          </cell>
          <cell r="C619" t="str">
            <v>00004085_BCBR-434</v>
          </cell>
          <cell r="D619" t="str">
            <v>E-C-01</v>
          </cell>
        </row>
        <row r="620">
          <cell r="A620">
            <v>4086</v>
          </cell>
          <cell r="B620" t="str">
            <v>BCBR-244</v>
          </cell>
          <cell r="C620" t="str">
            <v>00004086_BCBR-244</v>
          </cell>
          <cell r="D620" t="str">
            <v>ﾌﾞ-40</v>
          </cell>
        </row>
        <row r="621">
          <cell r="A621">
            <v>4087</v>
          </cell>
          <cell r="B621" t="str">
            <v>BCNEX-909</v>
          </cell>
          <cell r="C621" t="str">
            <v>00004087_BCNEX-909</v>
          </cell>
          <cell r="D621" t="str">
            <v>0</v>
          </cell>
        </row>
        <row r="622">
          <cell r="A622">
            <v>4088</v>
          </cell>
          <cell r="B622" t="str">
            <v>BCGF-007</v>
          </cell>
          <cell r="C622" t="str">
            <v>00004088_BCGF-007</v>
          </cell>
          <cell r="D622" t="str">
            <v>111</v>
          </cell>
        </row>
        <row r="623">
          <cell r="A623">
            <v>4089</v>
          </cell>
          <cell r="B623" t="str">
            <v>BCBL-100</v>
          </cell>
          <cell r="C623" t="str">
            <v>00004089_BCBL-100</v>
          </cell>
          <cell r="D623" t="str">
            <v>E-Bｰ41</v>
          </cell>
        </row>
        <row r="624">
          <cell r="A624">
            <v>4090</v>
          </cell>
          <cell r="B624" t="str">
            <v>HFLT-01</v>
          </cell>
          <cell r="C624" t="str">
            <v>00004090_HFLT-01</v>
          </cell>
          <cell r="D624" t="str">
            <v>E-Bｰ20</v>
          </cell>
        </row>
        <row r="625">
          <cell r="A625">
            <v>4091</v>
          </cell>
          <cell r="B625" t="str">
            <v>FCPC-GR</v>
          </cell>
          <cell r="C625" t="str">
            <v>00004091_FCPC-GR</v>
          </cell>
          <cell r="D625" t="str">
            <v>3Fｷｮｳﾕｳ-14</v>
          </cell>
        </row>
        <row r="626">
          <cell r="A626">
            <v>4092</v>
          </cell>
          <cell r="B626" t="str">
            <v>HCLK-114</v>
          </cell>
          <cell r="C626" t="str">
            <v>00004092_HCLK-114</v>
          </cell>
          <cell r="D626" t="str">
            <v>E-C-04</v>
          </cell>
        </row>
        <row r="627">
          <cell r="A627">
            <v>4093</v>
          </cell>
          <cell r="B627" t="str">
            <v>NBG025</v>
          </cell>
          <cell r="C627" t="str">
            <v>00004093_NBG025</v>
          </cell>
          <cell r="D627" t="str">
            <v>ﾌﾞ-23</v>
          </cell>
        </row>
        <row r="628">
          <cell r="A628">
            <v>4094</v>
          </cell>
          <cell r="B628" t="str">
            <v>SBG025</v>
          </cell>
          <cell r="C628" t="str">
            <v>00004094_SBG025</v>
          </cell>
          <cell r="D628" t="str">
            <v>ﾌﾞ-59</v>
          </cell>
        </row>
        <row r="629">
          <cell r="A629">
            <v>4095</v>
          </cell>
          <cell r="B629" t="str">
            <v>NB012</v>
          </cell>
          <cell r="C629" t="str">
            <v>00004095_NB012</v>
          </cell>
          <cell r="D629" t="str">
            <v>00</v>
          </cell>
        </row>
        <row r="630">
          <cell r="A630">
            <v>4096</v>
          </cell>
          <cell r="B630" t="str">
            <v>SB012</v>
          </cell>
          <cell r="C630" t="str">
            <v>00004096_SB012</v>
          </cell>
          <cell r="D630" t="str">
            <v>E-C-12</v>
          </cell>
        </row>
        <row r="631">
          <cell r="A631">
            <v>4097</v>
          </cell>
          <cell r="B631" t="str">
            <v>PCLP-LU</v>
          </cell>
          <cell r="C631" t="str">
            <v>00004097_PCLP-LU</v>
          </cell>
          <cell r="D631" t="str">
            <v>E-Bｰ15</v>
          </cell>
        </row>
        <row r="632">
          <cell r="A632">
            <v>4098</v>
          </cell>
          <cell r="B632" t="str">
            <v>PCLP-G</v>
          </cell>
          <cell r="C632" t="str">
            <v>00004098_PCLP-G</v>
          </cell>
          <cell r="D632" t="str">
            <v>E-Bｰ58</v>
          </cell>
        </row>
        <row r="633">
          <cell r="A633">
            <v>4099</v>
          </cell>
          <cell r="B633" t="str">
            <v>GZ-13CV</v>
          </cell>
          <cell r="C633" t="str">
            <v>00004099_GZ-13CV</v>
          </cell>
          <cell r="D633" t="str">
            <v>E-B-46</v>
          </cell>
        </row>
        <row r="634">
          <cell r="A634">
            <v>4100</v>
          </cell>
          <cell r="B634" t="str">
            <v>PTSG-305</v>
          </cell>
          <cell r="C634" t="str">
            <v>00004100_PTSG-305</v>
          </cell>
          <cell r="D634" t="str">
            <v>111</v>
          </cell>
        </row>
        <row r="635">
          <cell r="A635">
            <v>4101</v>
          </cell>
          <cell r="B635" t="str">
            <v>PTGF-S</v>
          </cell>
          <cell r="C635" t="str">
            <v>00004101_PTGF-S</v>
          </cell>
          <cell r="D635" t="str">
            <v>ﾌﾞ-35</v>
          </cell>
        </row>
        <row r="636">
          <cell r="A636">
            <v>4102</v>
          </cell>
          <cell r="B636" t="str">
            <v>PTGF-L</v>
          </cell>
          <cell r="C636" t="str">
            <v>00004102_PTGF-L</v>
          </cell>
          <cell r="D636" t="str">
            <v>ﾌﾞ-60</v>
          </cell>
        </row>
        <row r="637">
          <cell r="A637">
            <v>4103</v>
          </cell>
          <cell r="B637" t="str">
            <v>PTGF-M</v>
          </cell>
          <cell r="C637" t="str">
            <v>00004103_PTGF-M</v>
          </cell>
          <cell r="D637" t="str">
            <v>E-C-04</v>
          </cell>
        </row>
        <row r="638">
          <cell r="A638">
            <v>4104</v>
          </cell>
          <cell r="B638" t="str">
            <v>CVBL-300WH</v>
          </cell>
          <cell r="C638" t="str">
            <v>00004104_CVBL-300WH</v>
          </cell>
          <cell r="D638" t="str">
            <v>E-Bｰ45</v>
          </cell>
        </row>
        <row r="639">
          <cell r="A639">
            <v>4105</v>
          </cell>
          <cell r="B639" t="str">
            <v>CVBL-300BK</v>
          </cell>
          <cell r="C639" t="str">
            <v>00004105_CVBL-300BK</v>
          </cell>
          <cell r="D639" t="str">
            <v>E-Bｰ31</v>
          </cell>
        </row>
        <row r="640">
          <cell r="A640">
            <v>4106</v>
          </cell>
          <cell r="B640" t="str">
            <v>CVBL-350MG</v>
          </cell>
          <cell r="C640" t="str">
            <v>00004106_CVBL-350MG</v>
          </cell>
          <cell r="D640" t="str">
            <v>E-Bｰ48</v>
          </cell>
        </row>
        <row r="641">
          <cell r="A641">
            <v>4107</v>
          </cell>
          <cell r="B641" t="str">
            <v>CVBL-350SR</v>
          </cell>
          <cell r="C641" t="str">
            <v>00004107_CVBL-350SR</v>
          </cell>
          <cell r="D641" t="str">
            <v>E-Bｰ49</v>
          </cell>
        </row>
        <row r="642">
          <cell r="A642">
            <v>4108</v>
          </cell>
          <cell r="B642" t="str">
            <v>CVBL-400PK</v>
          </cell>
          <cell r="C642" t="str">
            <v>00004108_CVBL-400PK</v>
          </cell>
          <cell r="D642" t="str">
            <v/>
          </cell>
        </row>
        <row r="643">
          <cell r="A643">
            <v>4109</v>
          </cell>
          <cell r="B643" t="str">
            <v>CVBL-400GR</v>
          </cell>
          <cell r="C643" t="str">
            <v>00004109_CVBL-400GR</v>
          </cell>
          <cell r="D643" t="str">
            <v/>
          </cell>
        </row>
        <row r="644">
          <cell r="A644">
            <v>4110</v>
          </cell>
          <cell r="B644" t="str">
            <v>CVBL-450WH</v>
          </cell>
          <cell r="C644" t="str">
            <v>00004110_CVBL-450WH</v>
          </cell>
          <cell r="D644" t="str">
            <v>E-Bｰ07</v>
          </cell>
        </row>
        <row r="645">
          <cell r="A645">
            <v>4111</v>
          </cell>
          <cell r="B645" t="str">
            <v>USB-C50GZ</v>
          </cell>
          <cell r="C645" t="str">
            <v>00004111_USB-C50GZ</v>
          </cell>
          <cell r="D645" t="str">
            <v>ﾌﾞ-04</v>
          </cell>
        </row>
        <row r="646">
          <cell r="A646">
            <v>4112</v>
          </cell>
          <cell r="B646" t="str">
            <v>BLBR-02</v>
          </cell>
          <cell r="C646" t="str">
            <v>00004112_BLBR-02</v>
          </cell>
          <cell r="D646" t="str">
            <v>E-Bｰ19</v>
          </cell>
        </row>
        <row r="647">
          <cell r="A647">
            <v>4113</v>
          </cell>
          <cell r="B647" t="str">
            <v>BLBR-02</v>
          </cell>
          <cell r="C647" t="str">
            <v>00004113_BLBR-02</v>
          </cell>
          <cell r="D647" t="str">
            <v>111</v>
          </cell>
        </row>
        <row r="648">
          <cell r="A648">
            <v>4114</v>
          </cell>
          <cell r="B648" t="str">
            <v>XBBR-01</v>
          </cell>
          <cell r="C648" t="str">
            <v>00004114_XBBR-01</v>
          </cell>
          <cell r="D648" t="str">
            <v>ﾌﾞ-17</v>
          </cell>
        </row>
        <row r="649">
          <cell r="A649">
            <v>4115</v>
          </cell>
          <cell r="B649" t="str">
            <v>AXBR-01</v>
          </cell>
          <cell r="C649" t="str">
            <v>00004115_AXBR-01</v>
          </cell>
          <cell r="D649" t="str">
            <v>ﾌﾞ-21</v>
          </cell>
        </row>
        <row r="650">
          <cell r="A650">
            <v>4116</v>
          </cell>
          <cell r="B650" t="str">
            <v>BLBR-01</v>
          </cell>
          <cell r="C650" t="str">
            <v>00004116_BLBR-01</v>
          </cell>
          <cell r="D650" t="str">
            <v>E-C-01</v>
          </cell>
        </row>
        <row r="651">
          <cell r="A651">
            <v>4117</v>
          </cell>
          <cell r="B651" t="str">
            <v>AXBR-02</v>
          </cell>
          <cell r="C651" t="str">
            <v>00004117_AXBR-02</v>
          </cell>
          <cell r="D651" t="str">
            <v>ﾌﾞ-20</v>
          </cell>
        </row>
        <row r="652">
          <cell r="A652">
            <v>4118</v>
          </cell>
          <cell r="B652" t="str">
            <v>TOPC-777</v>
          </cell>
          <cell r="C652" t="str">
            <v>00004118_TOPC-777</v>
          </cell>
          <cell r="D652" t="str">
            <v>E-C-11</v>
          </cell>
        </row>
        <row r="653">
          <cell r="A653">
            <v>4119</v>
          </cell>
          <cell r="B653" t="str">
            <v>LSTX-540</v>
          </cell>
          <cell r="C653" t="str">
            <v>00004119_LSTX-540</v>
          </cell>
          <cell r="D653" t="str">
            <v>ﾌﾞ-14</v>
          </cell>
        </row>
        <row r="654">
          <cell r="A654">
            <v>4120</v>
          </cell>
          <cell r="B654" t="str">
            <v>CVEX-1977</v>
          </cell>
          <cell r="C654" t="str">
            <v>00004120_CVEX-1977</v>
          </cell>
          <cell r="D654" t="str">
            <v>E-Bｰ33</v>
          </cell>
        </row>
        <row r="655">
          <cell r="A655">
            <v>4121</v>
          </cell>
          <cell r="B655" t="str">
            <v>CVEX-620</v>
          </cell>
          <cell r="C655" t="str">
            <v>00004121_CVEX-620</v>
          </cell>
          <cell r="D655" t="str">
            <v>E-C-05</v>
          </cell>
        </row>
        <row r="656">
          <cell r="A656">
            <v>4122</v>
          </cell>
          <cell r="B656" t="str">
            <v>CVEX-313</v>
          </cell>
          <cell r="C656" t="str">
            <v>00004122_CVEX-313</v>
          </cell>
          <cell r="D656" t="str">
            <v>ﾌﾞ-34</v>
          </cell>
        </row>
        <row r="657">
          <cell r="A657">
            <v>4123</v>
          </cell>
          <cell r="B657" t="str">
            <v>CVXB-350</v>
          </cell>
          <cell r="C657" t="str">
            <v>00004123_CVXB-350</v>
          </cell>
          <cell r="D657" t="str">
            <v>ﾌﾞ-15</v>
          </cell>
        </row>
        <row r="658">
          <cell r="A658">
            <v>4124</v>
          </cell>
          <cell r="B658" t="str">
            <v>CVGT-931</v>
          </cell>
          <cell r="C658" t="str">
            <v>00004124_CVGT-931</v>
          </cell>
          <cell r="D658" t="str">
            <v>ﾌﾞ-12</v>
          </cell>
        </row>
        <row r="659">
          <cell r="A659">
            <v>4125</v>
          </cell>
          <cell r="B659" t="str">
            <v>CVEX-777</v>
          </cell>
          <cell r="C659" t="str">
            <v>00004125_CVEX-777</v>
          </cell>
          <cell r="D659" t="str">
            <v>ﾌﾞ-27</v>
          </cell>
        </row>
        <row r="660">
          <cell r="A660">
            <v>4126</v>
          </cell>
          <cell r="B660" t="str">
            <v>CVHW-FV</v>
          </cell>
          <cell r="C660" t="str">
            <v>00004126_CVHW-FV</v>
          </cell>
          <cell r="D660" t="str">
            <v>ﾌﾞ-02</v>
          </cell>
        </row>
        <row r="661">
          <cell r="A661">
            <v>4127</v>
          </cell>
          <cell r="B661" t="str">
            <v>CVDP-433</v>
          </cell>
          <cell r="C661" t="str">
            <v>00004127_CVDP-433</v>
          </cell>
          <cell r="D661" t="str">
            <v>0</v>
          </cell>
        </row>
        <row r="662">
          <cell r="A662">
            <v>4128</v>
          </cell>
          <cell r="B662" t="str">
            <v>CVHC-232</v>
          </cell>
          <cell r="C662" t="str">
            <v>00004128_CVHC-232</v>
          </cell>
          <cell r="D662" t="str">
            <v>E-Bｰ54</v>
          </cell>
        </row>
        <row r="663">
          <cell r="A663">
            <v>4129</v>
          </cell>
          <cell r="B663" t="str">
            <v>CVGT-943</v>
          </cell>
          <cell r="C663" t="str">
            <v>00004129_CVGT-943</v>
          </cell>
          <cell r="D663" t="str">
            <v>E-Bｰ10</v>
          </cell>
        </row>
        <row r="664">
          <cell r="A664">
            <v>4130</v>
          </cell>
          <cell r="B664" t="str">
            <v>CVHW-00X</v>
          </cell>
          <cell r="C664" t="str">
            <v>00004130_CVHW-00X</v>
          </cell>
          <cell r="D664" t="str">
            <v>ﾌﾞ-05</v>
          </cell>
        </row>
        <row r="665">
          <cell r="A665">
            <v>4131</v>
          </cell>
          <cell r="B665" t="str">
            <v>CVSO-013</v>
          </cell>
          <cell r="C665" t="str">
            <v>00004131_CVSO-013</v>
          </cell>
          <cell r="D665" t="str">
            <v>E-C-01</v>
          </cell>
        </row>
        <row r="666">
          <cell r="A666">
            <v>4132</v>
          </cell>
          <cell r="B666" t="str">
            <v>CVSO-036</v>
          </cell>
          <cell r="C666" t="str">
            <v>00004132_CVSO-036</v>
          </cell>
          <cell r="D666" t="str">
            <v>E-C-02</v>
          </cell>
        </row>
        <row r="667">
          <cell r="A667">
            <v>4133</v>
          </cell>
          <cell r="B667" t="str">
            <v>CVSO-016</v>
          </cell>
          <cell r="C667" t="str">
            <v>00004133_CVSO-016</v>
          </cell>
          <cell r="D667" t="str">
            <v>0</v>
          </cell>
        </row>
        <row r="668">
          <cell r="A668">
            <v>4134</v>
          </cell>
          <cell r="B668" t="str">
            <v>CVSO-113</v>
          </cell>
          <cell r="C668" t="str">
            <v>00004134_CVSO-113</v>
          </cell>
          <cell r="D668" t="str">
            <v>E-C-02</v>
          </cell>
        </row>
        <row r="669">
          <cell r="A669">
            <v>4135</v>
          </cell>
          <cell r="B669" t="str">
            <v>CVGT-101</v>
          </cell>
          <cell r="C669" t="str">
            <v>00004135_CVGT-101</v>
          </cell>
          <cell r="D669" t="str">
            <v>ﾌﾞ-08</v>
          </cell>
        </row>
        <row r="670">
          <cell r="A670">
            <v>4136</v>
          </cell>
          <cell r="B670" t="str">
            <v>CVTX-540</v>
          </cell>
          <cell r="C670" t="str">
            <v>00004136_CVTX-540</v>
          </cell>
          <cell r="D670" t="str">
            <v>E-Bｰ62</v>
          </cell>
        </row>
        <row r="671">
          <cell r="A671">
            <v>4137</v>
          </cell>
          <cell r="B671" t="str">
            <v>CVGB-78</v>
          </cell>
          <cell r="C671" t="str">
            <v>00004137_CVGB-78</v>
          </cell>
          <cell r="D671" t="str">
            <v>E-Bｰ63</v>
          </cell>
        </row>
        <row r="672">
          <cell r="A672">
            <v>4138</v>
          </cell>
          <cell r="B672" t="str">
            <v>CVEX-000R</v>
          </cell>
          <cell r="C672" t="str">
            <v>00004138_CVEX-000R</v>
          </cell>
          <cell r="D672" t="str">
            <v>E-C-05</v>
          </cell>
        </row>
        <row r="673">
          <cell r="A673">
            <v>4139</v>
          </cell>
          <cell r="B673" t="str">
            <v>CVBR-244</v>
          </cell>
          <cell r="C673" t="str">
            <v>00004139_CVBR-244</v>
          </cell>
          <cell r="D673" t="str">
            <v>E-Bｰ28</v>
          </cell>
        </row>
        <row r="674">
          <cell r="A674">
            <v>4140</v>
          </cell>
          <cell r="B674" t="str">
            <v>CVGT-03R</v>
          </cell>
          <cell r="C674" t="str">
            <v>00004140_CVGT-03R</v>
          </cell>
          <cell r="D674" t="str">
            <v>E-Bｰ34</v>
          </cell>
        </row>
        <row r="675">
          <cell r="A675">
            <v>4141</v>
          </cell>
          <cell r="B675" t="str">
            <v>CVGD-002</v>
          </cell>
          <cell r="C675" t="str">
            <v>00004141_CVGD-002</v>
          </cell>
          <cell r="D675" t="str">
            <v>E-Bｰ17</v>
          </cell>
        </row>
        <row r="676">
          <cell r="A676">
            <v>4142</v>
          </cell>
          <cell r="B676" t="str">
            <v>CVXB-200G</v>
          </cell>
          <cell r="C676" t="str">
            <v>00004142_CVXB-200G</v>
          </cell>
          <cell r="D676" t="str">
            <v>E-Bｰ30</v>
          </cell>
        </row>
        <row r="677">
          <cell r="A677">
            <v>4143</v>
          </cell>
          <cell r="B677" t="str">
            <v>CVXB-100B</v>
          </cell>
          <cell r="C677" t="str">
            <v>00004143_CVXB-100B</v>
          </cell>
          <cell r="D677" t="str">
            <v>E-Bｰ42</v>
          </cell>
        </row>
        <row r="678">
          <cell r="A678">
            <v>4144</v>
          </cell>
          <cell r="B678" t="str">
            <v>CVGT-105</v>
          </cell>
          <cell r="C678" t="str">
            <v>00004144_CVGT-105</v>
          </cell>
          <cell r="D678" t="str">
            <v>E-Bｰ03</v>
          </cell>
        </row>
        <row r="679">
          <cell r="A679">
            <v>4145</v>
          </cell>
          <cell r="B679" t="str">
            <v>TCGF-012</v>
          </cell>
          <cell r="C679" t="str">
            <v>00004145_TCGF-012</v>
          </cell>
          <cell r="D679" t="str">
            <v>E-Bｰ73</v>
          </cell>
        </row>
        <row r="680">
          <cell r="A680">
            <v>4146</v>
          </cell>
          <cell r="B680" t="str">
            <v>TCMG-145</v>
          </cell>
          <cell r="C680" t="str">
            <v>00004146_TCMG-145</v>
          </cell>
          <cell r="D680" t="str">
            <v>E-Bｰ14</v>
          </cell>
        </row>
        <row r="681">
          <cell r="A681">
            <v>4147</v>
          </cell>
          <cell r="B681" t="str">
            <v>TCMG-186</v>
          </cell>
          <cell r="C681" t="str">
            <v>00004147_TCMG-186</v>
          </cell>
          <cell r="D681" t="str">
            <v>E-Bｰ38</v>
          </cell>
        </row>
        <row r="682">
          <cell r="A682">
            <v>4148</v>
          </cell>
          <cell r="B682" t="str">
            <v>TCMG-286</v>
          </cell>
          <cell r="C682" t="str">
            <v>00004148_TCMG-286</v>
          </cell>
          <cell r="D682" t="str">
            <v>E-Bｰ39</v>
          </cell>
        </row>
        <row r="683">
          <cell r="A683">
            <v>4149</v>
          </cell>
          <cell r="B683" t="str">
            <v>BLBR-03</v>
          </cell>
          <cell r="C683" t="str">
            <v>00004149_BLBR-03</v>
          </cell>
          <cell r="D683" t="str">
            <v>E-Bｰ26</v>
          </cell>
        </row>
        <row r="684">
          <cell r="A684">
            <v>4150</v>
          </cell>
          <cell r="B684" t="str">
            <v>AD-028ST1</v>
          </cell>
          <cell r="C684" t="str">
            <v>00004150_AD-028ST1</v>
          </cell>
          <cell r="D684" t="str">
            <v>E-C-03</v>
          </cell>
        </row>
        <row r="685">
          <cell r="A685">
            <v>4151</v>
          </cell>
          <cell r="B685" t="str">
            <v>AD-035ST-1BK</v>
          </cell>
          <cell r="C685" t="str">
            <v>00004151_AD-035ST-1BK</v>
          </cell>
          <cell r="D685" t="str">
            <v>0</v>
          </cell>
        </row>
        <row r="686">
          <cell r="A686">
            <v>4152</v>
          </cell>
          <cell r="B686" t="str">
            <v>AD-035ST-1WH</v>
          </cell>
          <cell r="C686" t="str">
            <v>00004152_AD-035ST-1WH</v>
          </cell>
          <cell r="D686" t="str">
            <v>0</v>
          </cell>
        </row>
        <row r="687">
          <cell r="A687">
            <v>4153</v>
          </cell>
          <cell r="B687" t="str">
            <v>AD-034AC-1</v>
          </cell>
          <cell r="C687" t="str">
            <v>00004153_AD-034AC-1</v>
          </cell>
          <cell r="D687" t="str">
            <v>0</v>
          </cell>
        </row>
        <row r="688">
          <cell r="A688">
            <v>4154</v>
          </cell>
          <cell r="B688" t="str">
            <v>TCGF-016</v>
          </cell>
          <cell r="C688" t="str">
            <v>00004154_TCGF-016</v>
          </cell>
          <cell r="D688" t="str">
            <v>E-Bｰ74</v>
          </cell>
        </row>
        <row r="689">
          <cell r="A689">
            <v>4155</v>
          </cell>
          <cell r="B689" t="str">
            <v>TCGF-014</v>
          </cell>
          <cell r="C689" t="str">
            <v>00004155_TCGF-014</v>
          </cell>
          <cell r="D689" t="str">
            <v>E-Bｰ71</v>
          </cell>
        </row>
        <row r="690">
          <cell r="A690">
            <v>4156</v>
          </cell>
          <cell r="B690" t="str">
            <v>TCXB-800</v>
          </cell>
          <cell r="C690" t="str">
            <v>00004156_TCXB-800</v>
          </cell>
          <cell r="D690" t="str">
            <v>E-Bｰ50</v>
          </cell>
        </row>
        <row r="691">
          <cell r="A691">
            <v>4157</v>
          </cell>
          <cell r="B691" t="str">
            <v>CVXB-555</v>
          </cell>
          <cell r="C691" t="str">
            <v>00004157_CVXB-555</v>
          </cell>
          <cell r="D691" t="str">
            <v>E-Bｰ51</v>
          </cell>
        </row>
        <row r="692">
          <cell r="A692">
            <v>4158</v>
          </cell>
          <cell r="B692" t="str">
            <v>CVXB-550</v>
          </cell>
          <cell r="C692" t="str">
            <v>00004158_CVXB-550</v>
          </cell>
          <cell r="D692" t="str">
            <v>E-Bｰ52</v>
          </cell>
        </row>
        <row r="693">
          <cell r="A693">
            <v>4159</v>
          </cell>
          <cell r="B693" t="str">
            <v>CVCP-095</v>
          </cell>
          <cell r="C693" t="str">
            <v>00004159_CVCP-095</v>
          </cell>
          <cell r="D693" t="str">
            <v>E-Bｰ24</v>
          </cell>
        </row>
        <row r="694">
          <cell r="A694">
            <v>4160</v>
          </cell>
          <cell r="B694" t="str">
            <v>CVEX-964</v>
          </cell>
          <cell r="C694" t="str">
            <v>00004160_CVEX-964</v>
          </cell>
          <cell r="D694" t="str">
            <v>E-C-05</v>
          </cell>
        </row>
        <row r="695">
          <cell r="A695">
            <v>4161</v>
          </cell>
          <cell r="B695" t="str">
            <v>CVEX-234</v>
          </cell>
          <cell r="C695" t="str">
            <v>00004161_CVEX-234</v>
          </cell>
          <cell r="D695" t="str">
            <v>E-C-06</v>
          </cell>
        </row>
        <row r="696">
          <cell r="A696">
            <v>4162</v>
          </cell>
          <cell r="B696" t="str">
            <v>CVEX-136</v>
          </cell>
          <cell r="C696" t="str">
            <v>00004162_CVEX-136</v>
          </cell>
          <cell r="D696" t="str">
            <v>E-C-06</v>
          </cell>
        </row>
        <row r="697">
          <cell r="A697">
            <v>4163</v>
          </cell>
          <cell r="B697" t="str">
            <v>ORING-15.6</v>
          </cell>
          <cell r="C697" t="str">
            <v>00004163_ORING-15.6</v>
          </cell>
          <cell r="D697" t="str">
            <v>E-Bｰ57</v>
          </cell>
        </row>
        <row r="698">
          <cell r="A698">
            <v>4164</v>
          </cell>
          <cell r="B698" t="str">
            <v>BLBR-04</v>
          </cell>
          <cell r="C698" t="str">
            <v>00004164_BLBR-04</v>
          </cell>
          <cell r="D698" t="str">
            <v>E-C-02</v>
          </cell>
        </row>
        <row r="699">
          <cell r="A699">
            <v>4165</v>
          </cell>
          <cell r="B699" t="str">
            <v>LSGTR-931</v>
          </cell>
          <cell r="C699" t="str">
            <v>00004165_LSGTR-931</v>
          </cell>
          <cell r="D699" t="str">
            <v>00</v>
          </cell>
        </row>
        <row r="700">
          <cell r="A700">
            <v>4166</v>
          </cell>
          <cell r="B700" t="str">
            <v>LSGTR-943</v>
          </cell>
          <cell r="C700" t="str">
            <v>00004166_LSGTR-943</v>
          </cell>
          <cell r="D700" t="str">
            <v>00</v>
          </cell>
        </row>
        <row r="701">
          <cell r="A701">
            <v>4167</v>
          </cell>
          <cell r="B701" t="str">
            <v>CVSOL-144</v>
          </cell>
          <cell r="C701" t="str">
            <v>00004167_CVSOL-144</v>
          </cell>
          <cell r="D701" t="str">
            <v>E-C-03</v>
          </cell>
        </row>
        <row r="702">
          <cell r="A702">
            <v>4168</v>
          </cell>
          <cell r="B702" t="str">
            <v>CCLP-1</v>
          </cell>
          <cell r="C702" t="str">
            <v>00004168_CCLP-1</v>
          </cell>
          <cell r="D702" t="str">
            <v>E-Bｰ83</v>
          </cell>
        </row>
        <row r="703">
          <cell r="A703">
            <v>4169</v>
          </cell>
          <cell r="B703" t="str">
            <v>CCLP-2</v>
          </cell>
          <cell r="C703" t="str">
            <v>00004169_CCLP-2</v>
          </cell>
          <cell r="D703" t="str">
            <v>00</v>
          </cell>
        </row>
        <row r="704">
          <cell r="A704">
            <v>4170</v>
          </cell>
          <cell r="B704" t="str">
            <v>TCAP-100BK</v>
          </cell>
          <cell r="C704" t="str">
            <v>00004170_TCAP-100BK</v>
          </cell>
          <cell r="D704" t="str">
            <v>E-C-02</v>
          </cell>
        </row>
        <row r="705">
          <cell r="A705">
            <v>4171</v>
          </cell>
          <cell r="B705" t="str">
            <v>TCAP-100SV</v>
          </cell>
          <cell r="C705" t="str">
            <v>00004171_TCAP-100SV</v>
          </cell>
          <cell r="D705" t="str">
            <v>E-C-03</v>
          </cell>
        </row>
        <row r="706">
          <cell r="A706">
            <v>4172</v>
          </cell>
          <cell r="B706" t="str">
            <v>TCAP-100RD</v>
          </cell>
          <cell r="C706" t="str">
            <v>00004172_TCAP-100RD</v>
          </cell>
          <cell r="D706" t="str">
            <v>E-C-04</v>
          </cell>
        </row>
        <row r="707">
          <cell r="A707">
            <v>4173</v>
          </cell>
          <cell r="B707" t="str">
            <v>TCAP-100BL</v>
          </cell>
          <cell r="C707" t="str">
            <v>00004173_TCAP-100BL</v>
          </cell>
          <cell r="D707" t="str">
            <v>E-C-05</v>
          </cell>
        </row>
        <row r="708">
          <cell r="A708">
            <v>4174</v>
          </cell>
          <cell r="B708" t="str">
            <v>SWUTRX-044</v>
          </cell>
          <cell r="C708" t="str">
            <v>00004174_SWUTRX-044</v>
          </cell>
          <cell r="D708" t="str">
            <v>00</v>
          </cell>
        </row>
        <row r="709">
          <cell r="A709">
            <v>4175</v>
          </cell>
          <cell r="B709" t="str">
            <v>TCRX-032</v>
          </cell>
          <cell r="C709" t="str">
            <v>00004175_TCRX-032</v>
          </cell>
          <cell r="D709" t="str">
            <v>E-C-02</v>
          </cell>
        </row>
        <row r="710">
          <cell r="A710">
            <v>4176</v>
          </cell>
          <cell r="B710" t="str">
            <v>TCRX-042</v>
          </cell>
          <cell r="C710" t="str">
            <v>00004176_TCRX-042</v>
          </cell>
          <cell r="D710" t="str">
            <v>E-C-03</v>
          </cell>
        </row>
        <row r="711">
          <cell r="A711">
            <v>4177</v>
          </cell>
          <cell r="B711" t="str">
            <v>TCRX-104</v>
          </cell>
          <cell r="C711" t="str">
            <v>00004177_TCRX-104</v>
          </cell>
          <cell r="D711" t="str">
            <v>E-C-04</v>
          </cell>
        </row>
        <row r="712">
          <cell r="A712">
            <v>4178</v>
          </cell>
          <cell r="B712" t="str">
            <v>NBTH-600</v>
          </cell>
          <cell r="C712" t="str">
            <v>00004178_NBTH-600</v>
          </cell>
          <cell r="D712" t="str">
            <v>00</v>
          </cell>
        </row>
        <row r="713">
          <cell r="A713">
            <v>4179</v>
          </cell>
          <cell r="B713" t="str">
            <v>FB-400</v>
          </cell>
          <cell r="C713" t="str">
            <v>00004179_FB-400</v>
          </cell>
          <cell r="D713" t="str">
            <v>E-C-06</v>
          </cell>
        </row>
        <row r="714">
          <cell r="A714">
            <v>4180</v>
          </cell>
          <cell r="B714" t="str">
            <v>TOPC-1977</v>
          </cell>
          <cell r="C714" t="str">
            <v>00004180_TOPC-1977</v>
          </cell>
          <cell r="D714" t="str">
            <v>E-C-07</v>
          </cell>
        </row>
        <row r="715">
          <cell r="A715">
            <v>4181</v>
          </cell>
          <cell r="B715" t="str">
            <v>TOPC-036</v>
          </cell>
          <cell r="C715" t="str">
            <v>00004181_TOPC-036</v>
          </cell>
          <cell r="D715" t="str">
            <v>E-C-08</v>
          </cell>
        </row>
        <row r="716">
          <cell r="A716">
            <v>4182</v>
          </cell>
          <cell r="B716" t="str">
            <v>TOPC-013</v>
          </cell>
          <cell r="C716" t="str">
            <v>00004182_TOPC-013</v>
          </cell>
          <cell r="D716" t="str">
            <v>E-C-09</v>
          </cell>
        </row>
        <row r="717">
          <cell r="A717">
            <v>4183</v>
          </cell>
          <cell r="B717" t="str">
            <v>CVHW-V143</v>
          </cell>
          <cell r="C717" t="str">
            <v>00004183_CVHW-V143</v>
          </cell>
          <cell r="D717" t="str">
            <v>E-C-10</v>
          </cell>
        </row>
        <row r="718">
          <cell r="A718">
            <v>4184</v>
          </cell>
          <cell r="B718" t="str">
            <v>AXB-01GR</v>
          </cell>
          <cell r="C718" t="str">
            <v>00004184_AXB-01GR</v>
          </cell>
          <cell r="D718" t="str">
            <v>E-C-11</v>
          </cell>
        </row>
        <row r="719">
          <cell r="A719">
            <v>4185</v>
          </cell>
          <cell r="B719" t="str">
            <v>ST-001</v>
          </cell>
          <cell r="C719" t="str">
            <v>00004185_ST-001</v>
          </cell>
          <cell r="D719" t="str">
            <v>E-C-12</v>
          </cell>
        </row>
        <row r="720">
          <cell r="A720">
            <v>4186</v>
          </cell>
          <cell r="B720" t="str">
            <v>ST-101</v>
          </cell>
          <cell r="C720" t="str">
            <v>00004186_ST-101</v>
          </cell>
          <cell r="D720" t="str">
            <v>E-C-12</v>
          </cell>
        </row>
        <row r="721">
          <cell r="A721">
            <v>4187</v>
          </cell>
          <cell r="B721" t="str">
            <v>ST-102</v>
          </cell>
          <cell r="C721" t="str">
            <v>00004187_ST-102</v>
          </cell>
          <cell r="D721" t="str">
            <v>E-C-12</v>
          </cell>
        </row>
        <row r="722">
          <cell r="A722">
            <v>4188</v>
          </cell>
          <cell r="B722" t="str">
            <v>ST-103</v>
          </cell>
          <cell r="C722" t="str">
            <v>00004188_ST-103</v>
          </cell>
          <cell r="D722" t="str">
            <v>E-C-12</v>
          </cell>
        </row>
        <row r="723">
          <cell r="A723">
            <v>4189</v>
          </cell>
          <cell r="B723" t="str">
            <v>ST-200</v>
          </cell>
          <cell r="C723" t="str">
            <v>00004189_ST-200</v>
          </cell>
          <cell r="D723" t="str">
            <v>E-C-12</v>
          </cell>
        </row>
        <row r="724">
          <cell r="A724">
            <v>4190</v>
          </cell>
          <cell r="B724" t="str">
            <v>ST-201</v>
          </cell>
          <cell r="C724" t="str">
            <v>00004190_ST-201</v>
          </cell>
          <cell r="D724" t="str">
            <v>E-C-12</v>
          </cell>
        </row>
        <row r="725">
          <cell r="A725">
            <v>4191</v>
          </cell>
          <cell r="B725" t="str">
            <v>ST-202</v>
          </cell>
          <cell r="C725" t="str">
            <v>00004191_ST-202</v>
          </cell>
          <cell r="D725" t="str">
            <v>E-C-12</v>
          </cell>
        </row>
        <row r="726">
          <cell r="A726">
            <v>4192</v>
          </cell>
          <cell r="B726" t="str">
            <v>ST-203</v>
          </cell>
          <cell r="C726" t="str">
            <v>00004192_ST-203</v>
          </cell>
          <cell r="D726" t="str">
            <v>E-C-12</v>
          </cell>
        </row>
        <row r="727">
          <cell r="A727">
            <v>4193</v>
          </cell>
          <cell r="B727" t="str">
            <v>TCSG-400</v>
          </cell>
          <cell r="C727" t="str">
            <v>00004193_TCSG-400</v>
          </cell>
          <cell r="D727" t="str">
            <v>ﾌﾞ-45</v>
          </cell>
        </row>
        <row r="728">
          <cell r="A728">
            <v>4194</v>
          </cell>
          <cell r="B728" t="str">
            <v>TCSG-405</v>
          </cell>
          <cell r="C728" t="str">
            <v>00004194_TCSG-405</v>
          </cell>
          <cell r="D728" t="str">
            <v>ﾌﾞ-46</v>
          </cell>
        </row>
        <row r="729">
          <cell r="A729">
            <v>4195</v>
          </cell>
          <cell r="B729" t="str">
            <v>TCSG-407</v>
          </cell>
          <cell r="C729" t="str">
            <v>00004195_TCSG-407</v>
          </cell>
          <cell r="D729" t="str">
            <v>ﾌﾞ-47</v>
          </cell>
        </row>
        <row r="730">
          <cell r="A730">
            <v>4196</v>
          </cell>
          <cell r="B730" t="str">
            <v>AD-033AC-1</v>
          </cell>
          <cell r="C730" t="str">
            <v>00004196_AD-033AC-1</v>
          </cell>
          <cell r="D730" t="str">
            <v>E-C-12</v>
          </cell>
        </row>
        <row r="731">
          <cell r="A731">
            <v>4197</v>
          </cell>
          <cell r="B731" t="str">
            <v>TCSG-455</v>
          </cell>
          <cell r="C731" t="str">
            <v>00004197_TCSG-455</v>
          </cell>
          <cell r="D731" t="str">
            <v>ﾌﾞ-48</v>
          </cell>
        </row>
        <row r="732">
          <cell r="A732">
            <v>4198</v>
          </cell>
          <cell r="B732" t="str">
            <v>TCGF-015</v>
          </cell>
          <cell r="C732" t="str">
            <v>00004198_TCGF-015</v>
          </cell>
          <cell r="D732" t="str">
            <v>ﾌﾞ-51</v>
          </cell>
        </row>
        <row r="733">
          <cell r="A733">
            <v>4199</v>
          </cell>
          <cell r="B733" t="str">
            <v>TCLU-707</v>
          </cell>
          <cell r="C733" t="str">
            <v>00004199_TCLU-707</v>
          </cell>
          <cell r="D733" t="str">
            <v>ﾌﾞ-49</v>
          </cell>
        </row>
        <row r="734">
          <cell r="A734">
            <v>4200</v>
          </cell>
          <cell r="B734" t="str">
            <v>CVEX-400</v>
          </cell>
          <cell r="C734" t="str">
            <v>00004200_CVEX-400</v>
          </cell>
          <cell r="D734" t="str">
            <v>ﾌﾞ-50</v>
          </cell>
        </row>
        <row r="735">
          <cell r="A735">
            <v>4202</v>
          </cell>
          <cell r="B735" t="str">
            <v>三GZ-701SET</v>
          </cell>
          <cell r="C735" t="str">
            <v>00004202_三GZ-701SET</v>
          </cell>
          <cell r="D735" t="str">
            <v>00-ｶｺｳｼﾂ</v>
          </cell>
        </row>
        <row r="736">
          <cell r="A736">
            <v>4203</v>
          </cell>
          <cell r="B736" t="str">
            <v>三GZ-702SET</v>
          </cell>
          <cell r="C736" t="str">
            <v>00004203_三GZ-702SET</v>
          </cell>
          <cell r="D736" t="str">
            <v>00-ｶｺｳｼﾂ</v>
          </cell>
        </row>
        <row r="737">
          <cell r="A737">
            <v>4204</v>
          </cell>
          <cell r="B737" t="str">
            <v>三GZ-704SET</v>
          </cell>
          <cell r="C737" t="str">
            <v>00004204_三GZ-704SET</v>
          </cell>
          <cell r="D737" t="str">
            <v>00-ｶｺｳｼﾂ</v>
          </cell>
        </row>
        <row r="738">
          <cell r="A738">
            <v>4205</v>
          </cell>
          <cell r="B738" t="str">
            <v>三GH-001RGSET</v>
          </cell>
          <cell r="C738" t="str">
            <v>00004205_三GH-001RGSET</v>
          </cell>
          <cell r="D738" t="str">
            <v>00-ｶｺｳｼﾂ</v>
          </cell>
        </row>
        <row r="739">
          <cell r="A739">
            <v>4206</v>
          </cell>
          <cell r="B739" t="str">
            <v>HLP-1805</v>
          </cell>
          <cell r="C739" t="str">
            <v>00004206_HLP-1805</v>
          </cell>
          <cell r="D739" t="str">
            <v>I-HL</v>
          </cell>
        </row>
        <row r="740">
          <cell r="A740">
            <v>4207</v>
          </cell>
          <cell r="B740" t="str">
            <v>HLP-1804</v>
          </cell>
          <cell r="C740" t="str">
            <v>00004207_HLP-1804</v>
          </cell>
          <cell r="D740" t="str">
            <v>I-HL</v>
          </cell>
        </row>
        <row r="741">
          <cell r="A741">
            <v>4208</v>
          </cell>
          <cell r="B741" t="str">
            <v>HLP-1803</v>
          </cell>
          <cell r="C741" t="str">
            <v>00004208_HLP-1803</v>
          </cell>
          <cell r="D741" t="str">
            <v>I-HL</v>
          </cell>
        </row>
        <row r="742">
          <cell r="A742">
            <v>4209</v>
          </cell>
          <cell r="B742" t="str">
            <v>HLP-1802</v>
          </cell>
          <cell r="C742" t="str">
            <v>00004209_HLP-1802</v>
          </cell>
          <cell r="D742" t="str">
            <v>I-HL</v>
          </cell>
        </row>
        <row r="743">
          <cell r="A743">
            <v>4210</v>
          </cell>
          <cell r="B743" t="str">
            <v>HLP-1801</v>
          </cell>
          <cell r="C743" t="str">
            <v>00004210_HLP-1801</v>
          </cell>
          <cell r="D743" t="str">
            <v>I-HL</v>
          </cell>
        </row>
        <row r="744">
          <cell r="A744">
            <v>4211</v>
          </cell>
          <cell r="B744" t="str">
            <v>FLP-1806</v>
          </cell>
          <cell r="C744" t="str">
            <v>00004211_FLP-1806</v>
          </cell>
          <cell r="D744" t="str">
            <v>I-HT</v>
          </cell>
        </row>
        <row r="745">
          <cell r="A745">
            <v>4212</v>
          </cell>
          <cell r="B745" t="str">
            <v>FLP-1807</v>
          </cell>
          <cell r="C745" t="str">
            <v>00004212_FLP-1807</v>
          </cell>
          <cell r="D745" t="str">
            <v>I-HT</v>
          </cell>
        </row>
        <row r="746">
          <cell r="A746">
            <v>4213</v>
          </cell>
          <cell r="B746" t="str">
            <v>FLP-1808</v>
          </cell>
          <cell r="C746" t="str">
            <v>00004213_FLP-1808</v>
          </cell>
          <cell r="D746" t="str">
            <v>I-HT</v>
          </cell>
        </row>
        <row r="747">
          <cell r="A747">
            <v>4214</v>
          </cell>
          <cell r="B747" t="str">
            <v>FLP-1809</v>
          </cell>
          <cell r="C747" t="str">
            <v>00004214_FLP-1809</v>
          </cell>
          <cell r="D747" t="str">
            <v>I-HT</v>
          </cell>
        </row>
        <row r="748">
          <cell r="A748">
            <v>4215</v>
          </cell>
          <cell r="B748" t="str">
            <v>GZ-111</v>
          </cell>
          <cell r="C748" t="str">
            <v>00004215_GZ-111</v>
          </cell>
          <cell r="D748" t="str">
            <v>I-WL</v>
          </cell>
        </row>
        <row r="749">
          <cell r="A749">
            <v>4216</v>
          </cell>
          <cell r="B749" t="str">
            <v>GZ-112</v>
          </cell>
          <cell r="C749" t="str">
            <v>00004216_GZ-112</v>
          </cell>
          <cell r="D749" t="str">
            <v>I-WL</v>
          </cell>
        </row>
        <row r="750">
          <cell r="A750">
            <v>4217</v>
          </cell>
          <cell r="B750" t="str">
            <v>GZ-113</v>
          </cell>
          <cell r="C750" t="str">
            <v>00004217_GZ-113</v>
          </cell>
          <cell r="D750" t="str">
            <v>I-WL</v>
          </cell>
        </row>
        <row r="751">
          <cell r="A751">
            <v>4218</v>
          </cell>
          <cell r="B751" t="str">
            <v>GZ-304</v>
          </cell>
          <cell r="C751" t="str">
            <v>00004218_GZ-304</v>
          </cell>
          <cell r="D751" t="str">
            <v>I-WL</v>
          </cell>
        </row>
        <row r="752">
          <cell r="A752">
            <v>4219</v>
          </cell>
          <cell r="B752" t="str">
            <v>OZ-132D</v>
          </cell>
          <cell r="C752" t="str">
            <v>00004219_OZ-132D</v>
          </cell>
          <cell r="D752" t="str">
            <v>H-OL</v>
          </cell>
        </row>
        <row r="753">
          <cell r="A753">
            <v>4220</v>
          </cell>
          <cell r="B753" t="str">
            <v>ACEX-400F</v>
          </cell>
          <cell r="C753" t="str">
            <v>00004220_ACEX-400F</v>
          </cell>
          <cell r="D753" t="str">
            <v>F-14</v>
          </cell>
        </row>
        <row r="754">
          <cell r="A754">
            <v>4221</v>
          </cell>
          <cell r="B754" t="str">
            <v>ACHW-V533H</v>
          </cell>
          <cell r="C754" t="str">
            <v>00004221_ACHW-V533H</v>
          </cell>
          <cell r="D754" t="str">
            <v>F-16</v>
          </cell>
        </row>
        <row r="755">
          <cell r="A755">
            <v>4222</v>
          </cell>
          <cell r="B755" t="str">
            <v>ACSG-409R</v>
          </cell>
          <cell r="C755" t="str">
            <v>00004222_ACSG-409R</v>
          </cell>
          <cell r="D755" t="str">
            <v>F-13</v>
          </cell>
        </row>
        <row r="756">
          <cell r="A756">
            <v>4225</v>
          </cell>
          <cell r="B756" t="str">
            <v>三RX-032DSET</v>
          </cell>
          <cell r="C756" t="str">
            <v>00004225_三RX-032DSET</v>
          </cell>
          <cell r="D756" t="str">
            <v>00-ｶｺｳｼﾂ</v>
          </cell>
        </row>
        <row r="757">
          <cell r="A757">
            <v>4228</v>
          </cell>
          <cell r="B757" t="str">
            <v>BH10SHIPSET</v>
          </cell>
          <cell r="C757" t="str">
            <v>00004228_BH10SHIPSET</v>
          </cell>
          <cell r="D757" t="str">
            <v>00-ﾎﾞｳﾊﾞｸ</v>
          </cell>
        </row>
        <row r="758">
          <cell r="A758">
            <v>4229</v>
          </cell>
          <cell r="B758" t="str">
            <v>BA30SHIPSET</v>
          </cell>
          <cell r="C758" t="str">
            <v>00004229_BA30SHIPSET</v>
          </cell>
          <cell r="D758" t="str">
            <v/>
          </cell>
        </row>
        <row r="759">
          <cell r="A759">
            <v>4230</v>
          </cell>
          <cell r="B759" t="str">
            <v>BF50SHIPSET</v>
          </cell>
          <cell r="C759" t="str">
            <v>00004230_BF50SHIPSET</v>
          </cell>
          <cell r="D759" t="str">
            <v/>
          </cell>
        </row>
        <row r="760">
          <cell r="A760">
            <v>4231</v>
          </cell>
          <cell r="B760" t="str">
            <v>AX-850WH</v>
          </cell>
          <cell r="C760" t="str">
            <v>00004231_AX-850WH</v>
          </cell>
          <cell r="D760" t="str">
            <v>0</v>
          </cell>
        </row>
        <row r="761">
          <cell r="A761">
            <v>4232</v>
          </cell>
          <cell r="B761" t="str">
            <v>AX-860GR</v>
          </cell>
          <cell r="C761" t="str">
            <v>00004232_AX-860GR</v>
          </cell>
          <cell r="D761" t="str">
            <v>0</v>
          </cell>
        </row>
        <row r="762">
          <cell r="A762">
            <v>4233</v>
          </cell>
          <cell r="B762" t="str">
            <v>AX-870RD</v>
          </cell>
          <cell r="C762" t="str">
            <v>00004233_AX-870RD</v>
          </cell>
          <cell r="D762" t="str">
            <v>0</v>
          </cell>
        </row>
        <row r="763">
          <cell r="A763">
            <v>4234</v>
          </cell>
          <cell r="B763" t="str">
            <v>KWA5A50K00</v>
          </cell>
          <cell r="C763" t="str">
            <v>00004234_KWA5A50K00</v>
          </cell>
          <cell r="D763" t="str">
            <v>0</v>
          </cell>
        </row>
        <row r="764">
          <cell r="A764">
            <v>4235</v>
          </cell>
          <cell r="B764" t="str">
            <v>KWA5A50K10</v>
          </cell>
          <cell r="C764" t="str">
            <v>00004235_KWA5A50K10</v>
          </cell>
          <cell r="D764" t="str">
            <v>0</v>
          </cell>
        </row>
        <row r="765">
          <cell r="A765">
            <v>4236</v>
          </cell>
          <cell r="B765" t="str">
            <v>DK-S91CWH</v>
          </cell>
          <cell r="C765" t="str">
            <v>00004236_DK-S91CWH</v>
          </cell>
          <cell r="D765" t="str">
            <v>0</v>
          </cell>
        </row>
        <row r="766">
          <cell r="A766">
            <v>4237</v>
          </cell>
          <cell r="B766" t="str">
            <v>DK-S91CBK</v>
          </cell>
          <cell r="C766" t="str">
            <v>00004237_DK-S91CBK</v>
          </cell>
          <cell r="D766" t="str">
            <v>0</v>
          </cell>
        </row>
        <row r="767">
          <cell r="A767">
            <v>4238</v>
          </cell>
          <cell r="B767" t="str">
            <v>AP100BLｵﾏｹ</v>
          </cell>
          <cell r="C767" t="str">
            <v>00004238_AP100BLｵﾏｹ</v>
          </cell>
          <cell r="D767" t="str">
            <v>I-H</v>
          </cell>
        </row>
        <row r="768">
          <cell r="A768">
            <v>4239</v>
          </cell>
          <cell r="B768" t="str">
            <v>BL-500BK</v>
          </cell>
          <cell r="C768" t="str">
            <v>00004239_BL-500BK</v>
          </cell>
          <cell r="D768" t="str">
            <v>11-14</v>
          </cell>
        </row>
        <row r="769">
          <cell r="A769">
            <v>4240</v>
          </cell>
          <cell r="B769" t="str">
            <v>BL-500TB</v>
          </cell>
          <cell r="C769" t="str">
            <v>00004240_BL-500TB</v>
          </cell>
          <cell r="D769" t="str">
            <v>H-BL</v>
          </cell>
        </row>
        <row r="770">
          <cell r="A770">
            <v>4241</v>
          </cell>
          <cell r="B770" t="str">
            <v>HC-24BK</v>
          </cell>
          <cell r="C770" t="str">
            <v>00004241_HC-24BK</v>
          </cell>
          <cell r="D770" t="str">
            <v>08-01</v>
          </cell>
        </row>
        <row r="771">
          <cell r="A771">
            <v>4242</v>
          </cell>
          <cell r="B771" t="str">
            <v>HC-24YG</v>
          </cell>
          <cell r="C771" t="str">
            <v>00004242_HC-24YG</v>
          </cell>
          <cell r="D771" t="str">
            <v>09-01</v>
          </cell>
        </row>
        <row r="772">
          <cell r="A772">
            <v>4243</v>
          </cell>
          <cell r="B772" t="str">
            <v>SH-141D</v>
          </cell>
          <cell r="C772" t="str">
            <v>00004243_SH-141D</v>
          </cell>
          <cell r="D772" t="str">
            <v>H-HT</v>
          </cell>
        </row>
        <row r="773">
          <cell r="A773">
            <v>4244</v>
          </cell>
          <cell r="B773" t="str">
            <v>SH-131D</v>
          </cell>
          <cell r="C773" t="str">
            <v>00004244_SH-131D</v>
          </cell>
          <cell r="D773" t="str">
            <v>H-HT</v>
          </cell>
        </row>
        <row r="774">
          <cell r="A774">
            <v>4245</v>
          </cell>
          <cell r="B774" t="str">
            <v>SH-121D</v>
          </cell>
          <cell r="C774" t="str">
            <v>00004245_SH-121D</v>
          </cell>
          <cell r="D774" t="str">
            <v>I-HT</v>
          </cell>
        </row>
        <row r="775">
          <cell r="A775">
            <v>4246</v>
          </cell>
          <cell r="B775" t="str">
            <v>SH-1CRD</v>
          </cell>
          <cell r="C775" t="str">
            <v>00004246_SH-1CRD</v>
          </cell>
          <cell r="D775" t="str">
            <v>I-HT</v>
          </cell>
        </row>
        <row r="776">
          <cell r="A776">
            <v>4248</v>
          </cell>
          <cell r="B776" t="str">
            <v>RV-143D</v>
          </cell>
          <cell r="C776" t="str">
            <v>00004248_RV-143D</v>
          </cell>
          <cell r="D776" t="str">
            <v>I-HT</v>
          </cell>
        </row>
        <row r="777">
          <cell r="A777">
            <v>4249</v>
          </cell>
          <cell r="B777" t="str">
            <v>RV-131D</v>
          </cell>
          <cell r="C777" t="str">
            <v>00004249_RV-131D</v>
          </cell>
          <cell r="D777" t="str">
            <v>I-HT</v>
          </cell>
        </row>
        <row r="778">
          <cell r="A778">
            <v>4250</v>
          </cell>
          <cell r="B778" t="str">
            <v>HW999H-P</v>
          </cell>
          <cell r="C778" t="str">
            <v>00004250_HW999H-P</v>
          </cell>
          <cell r="D778" t="str">
            <v>0</v>
          </cell>
        </row>
        <row r="779">
          <cell r="A779">
            <v>4251</v>
          </cell>
          <cell r="B779" t="str">
            <v>HW000X-P</v>
          </cell>
          <cell r="C779" t="str">
            <v>00004251_HW000X-P</v>
          </cell>
          <cell r="D779" t="str">
            <v>0</v>
          </cell>
        </row>
        <row r="780">
          <cell r="A780">
            <v>4252</v>
          </cell>
          <cell r="B780" t="str">
            <v>GH-100RG</v>
          </cell>
          <cell r="C780" t="str">
            <v>00004252_GH-100RG</v>
          </cell>
          <cell r="D780" t="str">
            <v>H-G</v>
          </cell>
        </row>
        <row r="781">
          <cell r="A781">
            <v>4253</v>
          </cell>
          <cell r="B781" t="str">
            <v>DPX-318H</v>
          </cell>
          <cell r="C781" t="str">
            <v>00004253_DPX-318H</v>
          </cell>
          <cell r="D781" t="str">
            <v>H-HL</v>
          </cell>
        </row>
        <row r="782">
          <cell r="A782">
            <v>4254</v>
          </cell>
          <cell r="B782" t="str">
            <v>DPX-333D</v>
          </cell>
          <cell r="C782" t="str">
            <v>00004254_DPX-333D</v>
          </cell>
          <cell r="D782" t="str">
            <v>H-HL</v>
          </cell>
        </row>
        <row r="783">
          <cell r="A783">
            <v>4255</v>
          </cell>
          <cell r="B783" t="str">
            <v>CB-443D</v>
          </cell>
          <cell r="C783" t="str">
            <v>00004255_CB-443D</v>
          </cell>
          <cell r="D783" t="str">
            <v>H-HL</v>
          </cell>
        </row>
        <row r="784">
          <cell r="A784">
            <v>4256</v>
          </cell>
          <cell r="B784" t="str">
            <v>VA-04D</v>
          </cell>
          <cell r="C784" t="str">
            <v>00004256_VA-04D</v>
          </cell>
          <cell r="D784" t="str">
            <v>H-HL</v>
          </cell>
        </row>
        <row r="785">
          <cell r="A785">
            <v>4259</v>
          </cell>
          <cell r="B785" t="str">
            <v>NRX-180H</v>
          </cell>
          <cell r="C785" t="str">
            <v>00004259_NRX-180H</v>
          </cell>
          <cell r="D785" t="str">
            <v>H-HL</v>
          </cell>
        </row>
        <row r="786">
          <cell r="A786">
            <v>4260</v>
          </cell>
          <cell r="B786" t="str">
            <v>WS-243HD</v>
          </cell>
          <cell r="C786" t="str">
            <v>00004260_WS-243HD</v>
          </cell>
          <cell r="D786" t="str">
            <v>H-HL</v>
          </cell>
        </row>
        <row r="787">
          <cell r="A787">
            <v>4261</v>
          </cell>
          <cell r="B787" t="str">
            <v>WS-343HD</v>
          </cell>
          <cell r="C787" t="str">
            <v>00004261_WS-343HD</v>
          </cell>
          <cell r="D787" t="str">
            <v>H-HL</v>
          </cell>
        </row>
        <row r="788">
          <cell r="A788">
            <v>4264</v>
          </cell>
          <cell r="B788" t="str">
            <v>RX-023DS</v>
          </cell>
          <cell r="C788" t="str">
            <v>00004264_RX-023DS</v>
          </cell>
          <cell r="D788" t="str">
            <v>B-10</v>
          </cell>
        </row>
        <row r="789">
          <cell r="A789">
            <v>4265</v>
          </cell>
          <cell r="B789" t="str">
            <v>RX-186RS</v>
          </cell>
          <cell r="C789" t="str">
            <v>00004265_RX-186RS</v>
          </cell>
          <cell r="D789" t="str">
            <v>I-HT</v>
          </cell>
        </row>
        <row r="790">
          <cell r="A790">
            <v>4266</v>
          </cell>
          <cell r="B790" t="str">
            <v>RX-086PS</v>
          </cell>
          <cell r="C790" t="str">
            <v>00004266_RX-086PS</v>
          </cell>
          <cell r="D790" t="str">
            <v>I-HT</v>
          </cell>
        </row>
        <row r="791">
          <cell r="A791">
            <v>4267</v>
          </cell>
          <cell r="B791" t="str">
            <v>LK-214D</v>
          </cell>
          <cell r="C791" t="str">
            <v>00004267_LK-214D</v>
          </cell>
          <cell r="D791" t="str">
            <v>H-HT</v>
          </cell>
        </row>
        <row r="792">
          <cell r="A792">
            <v>4268</v>
          </cell>
          <cell r="B792" t="str">
            <v>LK-500R</v>
          </cell>
          <cell r="C792" t="str">
            <v>00004268_LK-500R</v>
          </cell>
          <cell r="D792" t="str">
            <v>I-HT</v>
          </cell>
        </row>
        <row r="793">
          <cell r="A793">
            <v>4269</v>
          </cell>
          <cell r="B793" t="str">
            <v>BR-432D</v>
          </cell>
          <cell r="C793" t="str">
            <v>00004269_BR-432D</v>
          </cell>
          <cell r="D793" t="str">
            <v>12-14</v>
          </cell>
        </row>
        <row r="794">
          <cell r="A794">
            <v>4270</v>
          </cell>
          <cell r="B794" t="str">
            <v>KF-Q118R</v>
          </cell>
          <cell r="C794" t="str">
            <v>00004270_KF-Q118R</v>
          </cell>
          <cell r="D794" t="str">
            <v>I-HT</v>
          </cell>
        </row>
        <row r="795">
          <cell r="A795">
            <v>4271</v>
          </cell>
          <cell r="B795" t="str">
            <v>MG-843D</v>
          </cell>
          <cell r="C795" t="str">
            <v>00004271_MG-843D</v>
          </cell>
          <cell r="D795" t="str">
            <v>I-HT</v>
          </cell>
        </row>
        <row r="796">
          <cell r="A796">
            <v>4272</v>
          </cell>
          <cell r="B796" t="str">
            <v>MG-832D</v>
          </cell>
          <cell r="C796" t="str">
            <v>00004272_MG-832D</v>
          </cell>
          <cell r="D796" t="str">
            <v>I-HT</v>
          </cell>
        </row>
        <row r="797">
          <cell r="A797">
            <v>4273</v>
          </cell>
          <cell r="B797" t="str">
            <v>MG-822D</v>
          </cell>
          <cell r="C797" t="str">
            <v>00004273_MG-822D</v>
          </cell>
          <cell r="D797" t="str">
            <v>I-HT</v>
          </cell>
        </row>
        <row r="798">
          <cell r="A798">
            <v>4274</v>
          </cell>
          <cell r="B798" t="str">
            <v>MG-823D</v>
          </cell>
          <cell r="C798" t="str">
            <v>00004274_MG-823D</v>
          </cell>
          <cell r="D798" t="str">
            <v>I-HT</v>
          </cell>
        </row>
        <row r="799">
          <cell r="A799">
            <v>4275</v>
          </cell>
          <cell r="B799" t="str">
            <v>MG-845R</v>
          </cell>
          <cell r="C799" t="str">
            <v>00004275_MG-845R</v>
          </cell>
          <cell r="D799" t="str">
            <v>H-HT</v>
          </cell>
        </row>
        <row r="800">
          <cell r="A800">
            <v>4276</v>
          </cell>
          <cell r="B800" t="str">
            <v>MG-886R</v>
          </cell>
          <cell r="C800" t="str">
            <v>00004276_MG-886R</v>
          </cell>
          <cell r="D800" t="str">
            <v>H-HT</v>
          </cell>
        </row>
        <row r="801">
          <cell r="A801">
            <v>4277</v>
          </cell>
          <cell r="B801" t="str">
            <v>KF-L132DS</v>
          </cell>
          <cell r="C801" t="str">
            <v>00004277_KF-L132DS</v>
          </cell>
          <cell r="D801" t="str">
            <v>H-HT</v>
          </cell>
        </row>
        <row r="802">
          <cell r="A802">
            <v>4278</v>
          </cell>
          <cell r="B802" t="str">
            <v>KF-H132DB</v>
          </cell>
          <cell r="C802" t="str">
            <v>00004278_KF-H132DB</v>
          </cell>
          <cell r="D802" t="str">
            <v>H-HT</v>
          </cell>
        </row>
        <row r="803">
          <cell r="A803">
            <v>4279</v>
          </cell>
          <cell r="B803" t="str">
            <v>KF-143D</v>
          </cell>
          <cell r="C803" t="str">
            <v>00004279_KF-143D</v>
          </cell>
          <cell r="D803" t="str">
            <v>H-HT</v>
          </cell>
        </row>
        <row r="804">
          <cell r="A804">
            <v>4280</v>
          </cell>
          <cell r="B804" t="str">
            <v>HLP-1805ADSET</v>
          </cell>
          <cell r="C804" t="str">
            <v>00004280_HLP-1805ADSET</v>
          </cell>
          <cell r="D804" t="str">
            <v>00-ｶｺｳｼﾂ</v>
          </cell>
        </row>
        <row r="805">
          <cell r="A805">
            <v>4281</v>
          </cell>
          <cell r="B805" t="str">
            <v>三FLP-1809SET</v>
          </cell>
          <cell r="C805" t="str">
            <v>00004281_三FLP-1809SET</v>
          </cell>
          <cell r="D805" t="str">
            <v>00-ｶｺｳｼﾂ</v>
          </cell>
        </row>
        <row r="806">
          <cell r="A806">
            <v>4282</v>
          </cell>
          <cell r="B806" t="str">
            <v>三GZ-203SET</v>
          </cell>
          <cell r="C806" t="str">
            <v>00004282_三GZ-203SET</v>
          </cell>
          <cell r="D806" t="str">
            <v>00-ｶｺｳｼﾂ</v>
          </cell>
        </row>
        <row r="807">
          <cell r="A807">
            <v>4283</v>
          </cell>
          <cell r="B807" t="str">
            <v>DK-R156WH</v>
          </cell>
          <cell r="C807" t="str">
            <v>00004283_DK-R156WH</v>
          </cell>
          <cell r="D807" t="str">
            <v>H-DL</v>
          </cell>
        </row>
        <row r="808">
          <cell r="A808">
            <v>4284</v>
          </cell>
          <cell r="B808" t="str">
            <v>LU-109PR</v>
          </cell>
          <cell r="C808" t="str">
            <v>00004284_LU-109PR</v>
          </cell>
          <cell r="D808" t="str">
            <v>E-10</v>
          </cell>
        </row>
        <row r="809">
          <cell r="A809">
            <v>4285</v>
          </cell>
          <cell r="B809" t="str">
            <v>DK-R156BK</v>
          </cell>
          <cell r="C809" t="str">
            <v>00004285_DK-R156BK</v>
          </cell>
          <cell r="D809" t="str">
            <v>H-DL</v>
          </cell>
        </row>
        <row r="810">
          <cell r="A810">
            <v>4286</v>
          </cell>
          <cell r="B810" t="str">
            <v>DK-R155WH</v>
          </cell>
          <cell r="C810" t="str">
            <v>00004286_DK-R155WH</v>
          </cell>
          <cell r="D810" t="str">
            <v>H-DL</v>
          </cell>
        </row>
        <row r="811">
          <cell r="A811">
            <v>4287</v>
          </cell>
          <cell r="B811" t="str">
            <v>DK-R155BK</v>
          </cell>
          <cell r="C811" t="str">
            <v>00004287_DK-R155BK</v>
          </cell>
          <cell r="D811" t="str">
            <v>H-DL</v>
          </cell>
        </row>
        <row r="812">
          <cell r="A812">
            <v>4288</v>
          </cell>
          <cell r="B812" t="str">
            <v>CP-R168WH</v>
          </cell>
          <cell r="C812" t="str">
            <v>00004288_CP-R168WH</v>
          </cell>
          <cell r="D812" t="str">
            <v>H-DL</v>
          </cell>
        </row>
        <row r="813">
          <cell r="A813">
            <v>4289</v>
          </cell>
          <cell r="B813" t="str">
            <v>CP-R168BK</v>
          </cell>
          <cell r="C813" t="str">
            <v>00004289_CP-R168BK</v>
          </cell>
          <cell r="D813" t="str">
            <v>H-DL</v>
          </cell>
        </row>
        <row r="814">
          <cell r="A814">
            <v>4290</v>
          </cell>
          <cell r="B814" t="str">
            <v>DK-R169WH</v>
          </cell>
          <cell r="C814" t="str">
            <v>00004290_DK-R169WH</v>
          </cell>
          <cell r="D814" t="str">
            <v>H-DL</v>
          </cell>
        </row>
        <row r="815">
          <cell r="A815">
            <v>4291</v>
          </cell>
          <cell r="B815" t="str">
            <v>DK-R169BK</v>
          </cell>
          <cell r="C815" t="str">
            <v>00004291_DK-R169BK</v>
          </cell>
          <cell r="D815" t="str">
            <v>H-DL</v>
          </cell>
        </row>
        <row r="816">
          <cell r="A816">
            <v>4292</v>
          </cell>
          <cell r="B816" t="str">
            <v>DK-R170WH</v>
          </cell>
          <cell r="C816" t="str">
            <v>00004292_DK-R170WH</v>
          </cell>
          <cell r="D816" t="str">
            <v>H-DL</v>
          </cell>
        </row>
        <row r="817">
          <cell r="A817">
            <v>4293</v>
          </cell>
          <cell r="B817" t="str">
            <v>GK-001SIM</v>
          </cell>
          <cell r="C817" t="str">
            <v>00004293_GK-001SIM</v>
          </cell>
          <cell r="D817" t="str">
            <v>0</v>
          </cell>
        </row>
        <row r="818">
          <cell r="A818">
            <v>4294</v>
          </cell>
          <cell r="B818" t="str">
            <v>EX-1300D</v>
          </cell>
          <cell r="C818" t="str">
            <v>00004294_EX-1300D</v>
          </cell>
          <cell r="D818" t="str">
            <v>08-14</v>
          </cell>
        </row>
        <row r="819">
          <cell r="A819">
            <v>4295</v>
          </cell>
          <cell r="B819" t="str">
            <v>EX-036D</v>
          </cell>
          <cell r="C819" t="str">
            <v>00004295_EX-036D</v>
          </cell>
          <cell r="D819" t="str">
            <v>10-06</v>
          </cell>
        </row>
        <row r="820">
          <cell r="A820">
            <v>4296</v>
          </cell>
          <cell r="B820" t="str">
            <v>RFT07</v>
          </cell>
          <cell r="C820" t="str">
            <v>00004296_RFT07</v>
          </cell>
          <cell r="D820" t="str">
            <v>0</v>
          </cell>
        </row>
        <row r="821">
          <cell r="A821">
            <v>4297</v>
          </cell>
          <cell r="B821" t="str">
            <v>RFT07R</v>
          </cell>
          <cell r="C821" t="str">
            <v>00004297_RFT07R</v>
          </cell>
          <cell r="D821" t="str">
            <v>0</v>
          </cell>
        </row>
        <row r="822">
          <cell r="A822">
            <v>4298</v>
          </cell>
          <cell r="B822" t="str">
            <v>KWA5A50L00</v>
          </cell>
          <cell r="C822" t="str">
            <v>00004298_KWA5A50L00</v>
          </cell>
          <cell r="D822" t="str">
            <v>0</v>
          </cell>
        </row>
        <row r="823">
          <cell r="A823">
            <v>4299</v>
          </cell>
          <cell r="B823" t="str">
            <v>KWA5A00L10</v>
          </cell>
          <cell r="C823" t="str">
            <v>00004299_KWA5A00L10</v>
          </cell>
          <cell r="D823" t="str">
            <v>0</v>
          </cell>
        </row>
        <row r="824">
          <cell r="A824">
            <v>4300</v>
          </cell>
          <cell r="B824" t="str">
            <v>PSL0C3D001</v>
          </cell>
          <cell r="C824" t="str">
            <v>00004300_PSL0C3D001</v>
          </cell>
          <cell r="D824" t="str">
            <v/>
          </cell>
        </row>
        <row r="825">
          <cell r="A825">
            <v>4301</v>
          </cell>
          <cell r="B825" t="str">
            <v>BCEX-234</v>
          </cell>
          <cell r="C825" t="str">
            <v>00004301_BCEX-234</v>
          </cell>
          <cell r="D825" t="str">
            <v>E-C-10</v>
          </cell>
        </row>
        <row r="826">
          <cell r="A826">
            <v>4302</v>
          </cell>
          <cell r="B826" t="str">
            <v>TCOZ-132</v>
          </cell>
          <cell r="C826" t="str">
            <v>00004302_TCOZ-132</v>
          </cell>
          <cell r="D826" t="str">
            <v>E-B-85</v>
          </cell>
        </row>
        <row r="827">
          <cell r="A827">
            <v>4303</v>
          </cell>
          <cell r="B827" t="str">
            <v>AD-037ST-1</v>
          </cell>
          <cell r="C827" t="str">
            <v>00004303_AD-037ST-1</v>
          </cell>
          <cell r="D827" t="str">
            <v>ﾌﾞ-52</v>
          </cell>
        </row>
        <row r="828">
          <cell r="A828">
            <v>4304</v>
          </cell>
          <cell r="B828" t="str">
            <v>KT-HEAD</v>
          </cell>
          <cell r="C828" t="str">
            <v>00004304_KT-HEAD</v>
          </cell>
          <cell r="D828" t="str">
            <v/>
          </cell>
        </row>
        <row r="829">
          <cell r="A829">
            <v>4305</v>
          </cell>
          <cell r="B829" t="str">
            <v>KT-CAP</v>
          </cell>
          <cell r="C829" t="str">
            <v>00004305_KT-CAP</v>
          </cell>
          <cell r="D829" t="str">
            <v/>
          </cell>
        </row>
        <row r="830">
          <cell r="A830">
            <v>4309</v>
          </cell>
          <cell r="B830" t="str">
            <v>ACEX-1300D</v>
          </cell>
          <cell r="C830" t="str">
            <v>00004309_ACEX-1300D</v>
          </cell>
          <cell r="D830" t="str">
            <v>E-08</v>
          </cell>
        </row>
        <row r="831">
          <cell r="A831">
            <v>4311</v>
          </cell>
          <cell r="B831" t="str">
            <v>NRX-180CV</v>
          </cell>
          <cell r="C831" t="str">
            <v>00004311_NRX-180CV</v>
          </cell>
          <cell r="D831" t="str">
            <v>ﾌﾞ-53</v>
          </cell>
        </row>
        <row r="832">
          <cell r="A832">
            <v>4312</v>
          </cell>
          <cell r="B832" t="str">
            <v>GZ-3STS</v>
          </cell>
          <cell r="C832" t="str">
            <v>00004312_GZ-3STS</v>
          </cell>
          <cell r="D832" t="str">
            <v>G-02</v>
          </cell>
        </row>
        <row r="833">
          <cell r="A833">
            <v>4313</v>
          </cell>
          <cell r="B833" t="str">
            <v>AX-1000R</v>
          </cell>
          <cell r="C833" t="str">
            <v>00004313_AX-1000R</v>
          </cell>
          <cell r="D833" t="str">
            <v>I-BL</v>
          </cell>
        </row>
        <row r="834">
          <cell r="A834">
            <v>4314</v>
          </cell>
          <cell r="B834" t="str">
            <v>OTGZ-304SET</v>
          </cell>
          <cell r="C834" t="str">
            <v>00004314_OTGZ-304SET</v>
          </cell>
          <cell r="D834" t="str">
            <v>00-ｶｺｳｼﾂ</v>
          </cell>
        </row>
        <row r="835">
          <cell r="A835">
            <v>4315</v>
          </cell>
          <cell r="B835" t="str">
            <v>OTGT-501DSET</v>
          </cell>
          <cell r="C835" t="str">
            <v>00004315_OTGT-501DSET</v>
          </cell>
          <cell r="D835" t="str">
            <v>00-ｶｺｳｼﾂ</v>
          </cell>
        </row>
        <row r="836">
          <cell r="A836">
            <v>4316</v>
          </cell>
          <cell r="B836" t="str">
            <v>HLP-1805SET</v>
          </cell>
          <cell r="C836" t="str">
            <v>00004316_HLP-1805SET</v>
          </cell>
          <cell r="D836" t="str">
            <v>00-ｶｺｳｼﾂ</v>
          </cell>
        </row>
        <row r="837">
          <cell r="A837">
            <v>4317</v>
          </cell>
          <cell r="B837" t="str">
            <v>AD-039FV-1</v>
          </cell>
          <cell r="C837" t="str">
            <v>00004317_AD-039FV-1</v>
          </cell>
          <cell r="D837" t="str">
            <v>E-C-11</v>
          </cell>
        </row>
        <row r="838">
          <cell r="A838">
            <v>4318</v>
          </cell>
          <cell r="B838" t="str">
            <v>AD-040FV-1</v>
          </cell>
          <cell r="C838" t="str">
            <v>00004318_AD-040FV-1</v>
          </cell>
          <cell r="D838" t="str">
            <v>E-C-07</v>
          </cell>
        </row>
        <row r="839">
          <cell r="A839">
            <v>4319</v>
          </cell>
          <cell r="B839" t="str">
            <v>UT-STP</v>
          </cell>
          <cell r="C839" t="str">
            <v>00004319_UT-STP</v>
          </cell>
          <cell r="D839" t="str">
            <v>ﾌﾞ-54</v>
          </cell>
        </row>
        <row r="840">
          <cell r="A840">
            <v>4320</v>
          </cell>
          <cell r="B840" t="str">
            <v>UT-3000HDC</v>
          </cell>
          <cell r="C840" t="str">
            <v>00004320_UT-3000HDC</v>
          </cell>
          <cell r="D840" t="str">
            <v>ｼｭｳﾘ</v>
          </cell>
        </row>
        <row r="841">
          <cell r="A841">
            <v>4321</v>
          </cell>
          <cell r="B841" t="str">
            <v>UT-1000HDC</v>
          </cell>
          <cell r="C841" t="str">
            <v>00004321_UT-1000HDC</v>
          </cell>
          <cell r="D841" t="str">
            <v>ｼｭｳﾘ</v>
          </cell>
        </row>
        <row r="842">
          <cell r="A842">
            <v>4322</v>
          </cell>
          <cell r="B842" t="str">
            <v>UT-3200HDC</v>
          </cell>
          <cell r="C842" t="str">
            <v>00004322_UT-3200HDC</v>
          </cell>
          <cell r="D842" t="str">
            <v>ｼｭｳﾘ</v>
          </cell>
        </row>
        <row r="843">
          <cell r="A843">
            <v>4323</v>
          </cell>
          <cell r="B843" t="str">
            <v>UT-226HDC</v>
          </cell>
          <cell r="C843" t="str">
            <v>00004323_UT-226HDC</v>
          </cell>
          <cell r="D843" t="str">
            <v>ｼｭｳﾘ</v>
          </cell>
        </row>
        <row r="844">
          <cell r="A844">
            <v>4324</v>
          </cell>
          <cell r="B844" t="str">
            <v>UT-618HDC</v>
          </cell>
          <cell r="C844" t="str">
            <v>00004324_UT-618HDC</v>
          </cell>
          <cell r="D844" t="str">
            <v>ｼｭｳﾘ</v>
          </cell>
        </row>
        <row r="845">
          <cell r="A845">
            <v>4325</v>
          </cell>
          <cell r="B845" t="str">
            <v>TCMG-832</v>
          </cell>
          <cell r="C845" t="str">
            <v>00004325_TCMG-832</v>
          </cell>
          <cell r="D845" t="str">
            <v>E-C-07</v>
          </cell>
        </row>
        <row r="846">
          <cell r="A846">
            <v>4326</v>
          </cell>
          <cell r="B846" t="str">
            <v>TCMG-843</v>
          </cell>
          <cell r="C846" t="str">
            <v>00004326_TCMG-843</v>
          </cell>
          <cell r="D846" t="str">
            <v>E-C-08</v>
          </cell>
        </row>
        <row r="847">
          <cell r="A847">
            <v>4327</v>
          </cell>
          <cell r="B847" t="str">
            <v>TCMG-823</v>
          </cell>
          <cell r="C847" t="str">
            <v>00004327_TCMG-823</v>
          </cell>
          <cell r="D847" t="str">
            <v>E-C-09</v>
          </cell>
        </row>
        <row r="848">
          <cell r="A848">
            <v>4328</v>
          </cell>
          <cell r="B848" t="str">
            <v>TCMG-845</v>
          </cell>
          <cell r="C848" t="str">
            <v>00004328_TCMG-845</v>
          </cell>
          <cell r="D848" t="str">
            <v>E-C-10</v>
          </cell>
        </row>
        <row r="849">
          <cell r="A849">
            <v>4329</v>
          </cell>
          <cell r="B849" t="str">
            <v>TCMG-886</v>
          </cell>
          <cell r="C849" t="str">
            <v>00004329_TCMG-886</v>
          </cell>
          <cell r="D849" t="str">
            <v>E-C-11</v>
          </cell>
        </row>
        <row r="850">
          <cell r="A850">
            <v>4330</v>
          </cell>
          <cell r="B850" t="str">
            <v>ORING-832</v>
          </cell>
          <cell r="C850" t="str">
            <v>00004330_ORING-832</v>
          </cell>
          <cell r="D850" t="str">
            <v>E-C-09</v>
          </cell>
        </row>
        <row r="851">
          <cell r="A851">
            <v>4331</v>
          </cell>
          <cell r="B851" t="str">
            <v>ORING-843</v>
          </cell>
          <cell r="C851" t="str">
            <v>00004331_ORING-843</v>
          </cell>
          <cell r="D851" t="str">
            <v>E-C-09</v>
          </cell>
        </row>
        <row r="852">
          <cell r="A852">
            <v>4332</v>
          </cell>
          <cell r="B852" t="str">
            <v>ORING-823</v>
          </cell>
          <cell r="C852" t="str">
            <v>00004332_ORING-823</v>
          </cell>
          <cell r="D852" t="str">
            <v>E-C-09</v>
          </cell>
        </row>
        <row r="853">
          <cell r="A853">
            <v>4333</v>
          </cell>
          <cell r="B853" t="str">
            <v>ORING-845</v>
          </cell>
          <cell r="C853" t="str">
            <v>00004333_ORING-845</v>
          </cell>
          <cell r="D853" t="str">
            <v>E-C-09</v>
          </cell>
        </row>
        <row r="854">
          <cell r="A854">
            <v>4334</v>
          </cell>
          <cell r="B854" t="str">
            <v>ORING-886</v>
          </cell>
          <cell r="C854" t="str">
            <v>00004334_ORING-886</v>
          </cell>
          <cell r="D854" t="str">
            <v>E-C-09</v>
          </cell>
        </row>
        <row r="855">
          <cell r="A855">
            <v>4335</v>
          </cell>
          <cell r="B855" t="str">
            <v>AD-045ST-1WH</v>
          </cell>
          <cell r="C855" t="str">
            <v>00004335_AD-045ST-1WH</v>
          </cell>
          <cell r="D855" t="str">
            <v>ﾌﾞ-56</v>
          </cell>
        </row>
        <row r="856">
          <cell r="A856">
            <v>4336</v>
          </cell>
          <cell r="B856" t="str">
            <v>AD-045ST-1BK</v>
          </cell>
          <cell r="C856" t="str">
            <v>00004336_AD-045ST-1BK</v>
          </cell>
          <cell r="D856" t="str">
            <v>ﾌﾞ-58</v>
          </cell>
        </row>
        <row r="857">
          <cell r="A857">
            <v>4337</v>
          </cell>
          <cell r="B857" t="str">
            <v>AD-043ST-1WH</v>
          </cell>
          <cell r="C857" t="str">
            <v>00004337_AD-043ST-1WH</v>
          </cell>
          <cell r="D857" t="str">
            <v>ﾌﾞ-41</v>
          </cell>
        </row>
        <row r="858">
          <cell r="A858">
            <v>4338</v>
          </cell>
          <cell r="B858" t="str">
            <v>AD-043ST-1BK</v>
          </cell>
          <cell r="C858" t="str">
            <v>00004338_AD-043ST-1BK</v>
          </cell>
          <cell r="D858" t="str">
            <v>ﾌﾞ-32</v>
          </cell>
        </row>
        <row r="859">
          <cell r="A859">
            <v>4339</v>
          </cell>
          <cell r="B859" t="str">
            <v>AD-047ST-1WH</v>
          </cell>
          <cell r="C859" t="str">
            <v>00004339_AD-047ST-1WH</v>
          </cell>
          <cell r="D859" t="str">
            <v>ﾌﾞ-36</v>
          </cell>
        </row>
        <row r="860">
          <cell r="A860">
            <v>4340</v>
          </cell>
          <cell r="B860" t="str">
            <v>AD-042AC-1</v>
          </cell>
          <cell r="C860" t="str">
            <v>00004340_AD-042AC-1</v>
          </cell>
          <cell r="D860" t="str">
            <v>E-C-01</v>
          </cell>
        </row>
        <row r="861">
          <cell r="A861">
            <v>4341</v>
          </cell>
          <cell r="B861" t="str">
            <v>AX-P1R</v>
          </cell>
          <cell r="C861" t="str">
            <v>00004341_AX-P1R</v>
          </cell>
          <cell r="D861" t="str">
            <v>I-BL</v>
          </cell>
        </row>
        <row r="862">
          <cell r="A862">
            <v>4342</v>
          </cell>
          <cell r="B862" t="str">
            <v>AX-P2R</v>
          </cell>
          <cell r="C862" t="str">
            <v>00004342_AX-P2R</v>
          </cell>
          <cell r="D862" t="str">
            <v>I-BL</v>
          </cell>
        </row>
        <row r="863">
          <cell r="A863">
            <v>4343</v>
          </cell>
          <cell r="B863" t="str">
            <v>AX-P3R</v>
          </cell>
          <cell r="C863" t="str">
            <v>00004343_AX-P3R</v>
          </cell>
          <cell r="D863" t="str">
            <v>I-BL</v>
          </cell>
        </row>
        <row r="864">
          <cell r="A864">
            <v>4344</v>
          </cell>
          <cell r="B864" t="str">
            <v>XB-B05R</v>
          </cell>
          <cell r="C864" t="str">
            <v>00004344_XB-B05R</v>
          </cell>
          <cell r="D864" t="str">
            <v>H-BL</v>
          </cell>
        </row>
        <row r="865">
          <cell r="A865">
            <v>4345</v>
          </cell>
          <cell r="B865" t="str">
            <v>XB-B06R</v>
          </cell>
          <cell r="C865" t="str">
            <v>00004345_XB-B06R</v>
          </cell>
          <cell r="D865" t="str">
            <v>H-BL</v>
          </cell>
        </row>
        <row r="866">
          <cell r="A866">
            <v>4346</v>
          </cell>
          <cell r="B866" t="str">
            <v>EX-109D</v>
          </cell>
          <cell r="C866" t="str">
            <v>00004346_EX-109D</v>
          </cell>
          <cell r="D866" t="str">
            <v>0</v>
          </cell>
        </row>
        <row r="867">
          <cell r="A867">
            <v>4347</v>
          </cell>
          <cell r="B867" t="str">
            <v>代引手数料</v>
          </cell>
          <cell r="C867" t="str">
            <v>00004347_代引手数料</v>
          </cell>
          <cell r="D867" t="str">
            <v/>
          </cell>
        </row>
        <row r="868">
          <cell r="A868">
            <v>4347</v>
          </cell>
          <cell r="B868" t="str">
            <v>代引手数料</v>
          </cell>
          <cell r="C868" t="str">
            <v>00004347_代引手数料</v>
          </cell>
          <cell r="D868" t="str">
            <v/>
          </cell>
        </row>
        <row r="869">
          <cell r="A869">
            <v>4347</v>
          </cell>
          <cell r="B869" t="str">
            <v>代引手数料</v>
          </cell>
          <cell r="C869" t="str">
            <v>00004347_代引手数料_ｻｰﾋﾞｽｱｲﾃﾑ</v>
          </cell>
          <cell r="D869" t="str">
            <v/>
          </cell>
        </row>
        <row r="870">
          <cell r="A870">
            <v>4348</v>
          </cell>
          <cell r="B870" t="str">
            <v>AL-393N</v>
          </cell>
          <cell r="C870" t="str">
            <v>00004348_AL-393N</v>
          </cell>
          <cell r="D870" t="str">
            <v/>
          </cell>
        </row>
        <row r="871">
          <cell r="A871">
            <v>4349</v>
          </cell>
          <cell r="B871" t="str">
            <v>HL-338L</v>
          </cell>
          <cell r="C871" t="str">
            <v>00004349_HL-338L</v>
          </cell>
          <cell r="D871" t="str">
            <v/>
          </cell>
        </row>
        <row r="872">
          <cell r="A872">
            <v>4350</v>
          </cell>
          <cell r="B872" t="str">
            <v>TAL-0051A</v>
          </cell>
          <cell r="C872" t="str">
            <v>00004350_TAL-0051A</v>
          </cell>
          <cell r="D872" t="str">
            <v/>
          </cell>
        </row>
        <row r="873">
          <cell r="A873">
            <v>4351</v>
          </cell>
          <cell r="B873" t="str">
            <v>TAL-21AN-B</v>
          </cell>
          <cell r="C873" t="str">
            <v>00004351_TAL-21AN-B</v>
          </cell>
          <cell r="D873" t="str">
            <v/>
          </cell>
        </row>
        <row r="874">
          <cell r="A874">
            <v>4352</v>
          </cell>
          <cell r="B874" t="str">
            <v>TAL-21AN-BK</v>
          </cell>
          <cell r="C874" t="str">
            <v>00004352_TAL-21AN-BK</v>
          </cell>
          <cell r="D874" t="str">
            <v/>
          </cell>
        </row>
        <row r="875">
          <cell r="A875">
            <v>4353</v>
          </cell>
          <cell r="B875" t="str">
            <v>TAL-21AN-O</v>
          </cell>
          <cell r="C875" t="str">
            <v>00004353_TAL-21AN-O</v>
          </cell>
          <cell r="D875" t="str">
            <v/>
          </cell>
        </row>
        <row r="876">
          <cell r="A876">
            <v>4354</v>
          </cell>
          <cell r="B876" t="str">
            <v>TAL-9052A</v>
          </cell>
          <cell r="C876" t="str">
            <v>00004354_TAL-9052A</v>
          </cell>
          <cell r="D876" t="str">
            <v/>
          </cell>
        </row>
        <row r="877">
          <cell r="A877">
            <v>4355</v>
          </cell>
          <cell r="B877" t="str">
            <v>TLC-223N</v>
          </cell>
          <cell r="C877" t="str">
            <v>00004355_TLC-223N</v>
          </cell>
          <cell r="D877" t="str">
            <v/>
          </cell>
        </row>
        <row r="878">
          <cell r="A878">
            <v>4356</v>
          </cell>
          <cell r="B878" t="str">
            <v>TLC-321N</v>
          </cell>
          <cell r="C878" t="str">
            <v>00004356_TLC-321N</v>
          </cell>
          <cell r="D878" t="str">
            <v/>
          </cell>
        </row>
        <row r="879">
          <cell r="A879">
            <v>4357</v>
          </cell>
          <cell r="B879" t="str">
            <v>TLD-770</v>
          </cell>
          <cell r="C879" t="str">
            <v>00004357_TLD-770</v>
          </cell>
          <cell r="D879" t="str">
            <v/>
          </cell>
        </row>
        <row r="880">
          <cell r="A880">
            <v>4358</v>
          </cell>
          <cell r="B880" t="str">
            <v>TLP-85-SV</v>
          </cell>
          <cell r="C880" t="str">
            <v>00004358_TLP-85-SV</v>
          </cell>
          <cell r="D880" t="str">
            <v/>
          </cell>
        </row>
        <row r="881">
          <cell r="A881">
            <v>4359</v>
          </cell>
          <cell r="B881" t="str">
            <v>TLTC-013D</v>
          </cell>
          <cell r="C881" t="str">
            <v>00004359_TLTC-013D</v>
          </cell>
          <cell r="D881" t="str">
            <v/>
          </cell>
        </row>
        <row r="882">
          <cell r="A882">
            <v>4360</v>
          </cell>
          <cell r="B882" t="str">
            <v>TLC-321N CL</v>
          </cell>
          <cell r="C882" t="str">
            <v>00004360_TLC-321N CL</v>
          </cell>
          <cell r="D882" t="str">
            <v/>
          </cell>
        </row>
        <row r="883">
          <cell r="A883">
            <v>4361</v>
          </cell>
          <cell r="B883" t="str">
            <v>GZ-011</v>
          </cell>
          <cell r="C883" t="str">
            <v>00004361_GZ-011</v>
          </cell>
          <cell r="D883" t="str">
            <v>10-08</v>
          </cell>
        </row>
        <row r="884">
          <cell r="A884">
            <v>4362</v>
          </cell>
          <cell r="B884" t="str">
            <v>GZ-210</v>
          </cell>
          <cell r="C884" t="str">
            <v>00004362_GZ-210</v>
          </cell>
          <cell r="D884" t="str">
            <v>H-WL</v>
          </cell>
        </row>
        <row r="885">
          <cell r="A885">
            <v>4363</v>
          </cell>
          <cell r="B885" t="str">
            <v>GZ-213</v>
          </cell>
          <cell r="C885" t="str">
            <v>00004363_GZ-213</v>
          </cell>
          <cell r="D885" t="str">
            <v>H-WL</v>
          </cell>
        </row>
        <row r="886">
          <cell r="A886">
            <v>4364</v>
          </cell>
          <cell r="B886" t="str">
            <v>GZ-305</v>
          </cell>
          <cell r="C886" t="str">
            <v>00004364_GZ-305</v>
          </cell>
          <cell r="D886" t="str">
            <v>H-WL</v>
          </cell>
        </row>
        <row r="887">
          <cell r="A887">
            <v>4365</v>
          </cell>
          <cell r="B887" t="str">
            <v>ORING-214</v>
          </cell>
          <cell r="C887" t="str">
            <v>00004365_ORING-214</v>
          </cell>
          <cell r="D887" t="str">
            <v>E-C-03</v>
          </cell>
        </row>
        <row r="888">
          <cell r="A888">
            <v>4366</v>
          </cell>
          <cell r="B888" t="str">
            <v>CVEX-036</v>
          </cell>
          <cell r="C888" t="str">
            <v>00004366_CVEX-036</v>
          </cell>
          <cell r="D888" t="str">
            <v>ﾌﾞ-61</v>
          </cell>
        </row>
        <row r="889">
          <cell r="A889">
            <v>4367</v>
          </cell>
          <cell r="B889" t="str">
            <v>TOPC-EX-036</v>
          </cell>
          <cell r="C889" t="str">
            <v>00004367_TOPC-EX-036</v>
          </cell>
          <cell r="D889" t="str">
            <v>000</v>
          </cell>
        </row>
        <row r="890">
          <cell r="A890">
            <v>4368</v>
          </cell>
          <cell r="B890" t="str">
            <v>TCRX-086PS</v>
          </cell>
          <cell r="C890" t="str">
            <v>00004368_TCRX-086PS</v>
          </cell>
          <cell r="D890" t="str">
            <v>E-B-88</v>
          </cell>
        </row>
        <row r="891">
          <cell r="A891">
            <v>4369</v>
          </cell>
          <cell r="B891" t="str">
            <v>TCRX-186RS</v>
          </cell>
          <cell r="C891" t="str">
            <v>00004369_TCRX-186RS</v>
          </cell>
          <cell r="D891" t="str">
            <v>E-B-89</v>
          </cell>
        </row>
        <row r="892">
          <cell r="A892">
            <v>4370</v>
          </cell>
          <cell r="B892" t="str">
            <v>TCRX-023DS</v>
          </cell>
          <cell r="C892" t="str">
            <v>00004370_TCRX-023DS</v>
          </cell>
          <cell r="D892" t="str">
            <v>E-B-90</v>
          </cell>
        </row>
        <row r="893">
          <cell r="A893">
            <v>4371</v>
          </cell>
          <cell r="B893" t="str">
            <v>CLPSH-141</v>
          </cell>
          <cell r="C893" t="str">
            <v>00004371_CLPSH-141</v>
          </cell>
          <cell r="D893" t="str">
            <v>E-C-03</v>
          </cell>
        </row>
        <row r="894">
          <cell r="A894">
            <v>4372</v>
          </cell>
          <cell r="B894" t="str">
            <v>CLPSH-131</v>
          </cell>
          <cell r="C894" t="str">
            <v>00004372_CLPSH-131</v>
          </cell>
          <cell r="D894" t="str">
            <v>E-C-04</v>
          </cell>
        </row>
        <row r="895">
          <cell r="A895">
            <v>4373</v>
          </cell>
          <cell r="B895" t="str">
            <v>CLPSH-1CRD</v>
          </cell>
          <cell r="C895" t="str">
            <v>00004373_CLPSH-1CRD</v>
          </cell>
          <cell r="D895" t="str">
            <v>E-C-05</v>
          </cell>
        </row>
        <row r="896">
          <cell r="A896">
            <v>4374</v>
          </cell>
          <cell r="B896" t="str">
            <v>CLPSH-121</v>
          </cell>
          <cell r="C896" t="str">
            <v>00004374_CLPSH-121</v>
          </cell>
          <cell r="D896" t="str">
            <v>E-C-06</v>
          </cell>
        </row>
        <row r="897">
          <cell r="A897">
            <v>4375</v>
          </cell>
          <cell r="B897" t="str">
            <v>CLPRV-143</v>
          </cell>
          <cell r="C897" t="str">
            <v>00004375_CLPRV-143</v>
          </cell>
          <cell r="D897" t="str">
            <v>E-C-07</v>
          </cell>
        </row>
        <row r="898">
          <cell r="A898">
            <v>4376</v>
          </cell>
          <cell r="B898" t="str">
            <v>BCRV-143</v>
          </cell>
          <cell r="C898" t="str">
            <v>00004376_BCRV-143</v>
          </cell>
          <cell r="D898" t="str">
            <v>E-C-08</v>
          </cell>
        </row>
        <row r="899">
          <cell r="A899">
            <v>4377</v>
          </cell>
          <cell r="B899" t="str">
            <v>CVEX-1300</v>
          </cell>
          <cell r="C899" t="str">
            <v>00004377_CVEX-1300</v>
          </cell>
          <cell r="D899" t="str">
            <v>ﾌﾞ-55</v>
          </cell>
        </row>
        <row r="900">
          <cell r="A900">
            <v>4378</v>
          </cell>
          <cell r="B900" t="str">
            <v>TOPC-1300</v>
          </cell>
          <cell r="C900" t="str">
            <v>00004378_TOPC-1300</v>
          </cell>
          <cell r="D900" t="str">
            <v/>
          </cell>
        </row>
        <row r="901">
          <cell r="A901">
            <v>4379</v>
          </cell>
          <cell r="B901" t="str">
            <v>ORING-432</v>
          </cell>
          <cell r="C901" t="str">
            <v>00004379_ORING-432</v>
          </cell>
          <cell r="D901" t="str">
            <v>E-C-07</v>
          </cell>
        </row>
        <row r="902">
          <cell r="A902">
            <v>4380</v>
          </cell>
          <cell r="B902" t="str">
            <v>TCQ-118</v>
          </cell>
          <cell r="C902" t="str">
            <v>00004380_TCQ-118</v>
          </cell>
          <cell r="D902" t="str">
            <v>E-C-11</v>
          </cell>
        </row>
        <row r="903">
          <cell r="A903">
            <v>4381</v>
          </cell>
          <cell r="B903" t="str">
            <v>CLPKF-Q118</v>
          </cell>
          <cell r="C903" t="str">
            <v>00004381_CLPKF-Q118</v>
          </cell>
          <cell r="D903" t="str">
            <v>E-C-09</v>
          </cell>
        </row>
        <row r="904">
          <cell r="A904">
            <v>4382</v>
          </cell>
          <cell r="B904" t="str">
            <v>ORING-Q118</v>
          </cell>
          <cell r="C904" t="str">
            <v>00004382_ORING-Q118</v>
          </cell>
          <cell r="D904" t="str">
            <v>E-C-10</v>
          </cell>
        </row>
        <row r="905">
          <cell r="A905">
            <v>4383</v>
          </cell>
          <cell r="B905" t="str">
            <v>GZ-203MG</v>
          </cell>
          <cell r="C905" t="str">
            <v>00004383_GZ-203MG</v>
          </cell>
          <cell r="D905" t="str">
            <v>0</v>
          </cell>
        </row>
        <row r="906">
          <cell r="A906">
            <v>4385</v>
          </cell>
          <cell r="B906" t="str">
            <v>PH-V1</v>
          </cell>
          <cell r="C906" t="str">
            <v>00004385_PH-V1</v>
          </cell>
          <cell r="D906" t="str">
            <v>07-04</v>
          </cell>
        </row>
        <row r="907">
          <cell r="A907">
            <v>4386</v>
          </cell>
          <cell r="B907" t="str">
            <v>MLED-1000</v>
          </cell>
          <cell r="C907" t="str">
            <v>00004386_MLED-1000</v>
          </cell>
          <cell r="D907" t="str">
            <v/>
          </cell>
        </row>
        <row r="908">
          <cell r="A908">
            <v>4387</v>
          </cell>
          <cell r="B908" t="str">
            <v>DK-R156WHEN</v>
          </cell>
          <cell r="C908" t="str">
            <v>00004387_DK-R156WHEN</v>
          </cell>
          <cell r="D908" t="str">
            <v>0-ｶｺｳｼﾂ</v>
          </cell>
        </row>
        <row r="909">
          <cell r="A909">
            <v>4388</v>
          </cell>
          <cell r="B909" t="str">
            <v>DK-R156BKEN</v>
          </cell>
          <cell r="C909" t="str">
            <v>00004388_DK-R156BKEN</v>
          </cell>
          <cell r="D909" t="str">
            <v>0-ｶｺｳｼﾂ</v>
          </cell>
        </row>
        <row r="910">
          <cell r="A910">
            <v>4389</v>
          </cell>
          <cell r="B910" t="str">
            <v>DK-R169WHEN</v>
          </cell>
          <cell r="C910" t="str">
            <v>00004389_DK-R169WHEN</v>
          </cell>
          <cell r="D910" t="str">
            <v>0-ｶｺｳｼﾂ</v>
          </cell>
        </row>
        <row r="911">
          <cell r="A911">
            <v>4390</v>
          </cell>
          <cell r="B911" t="str">
            <v>DK-R169BKEN</v>
          </cell>
          <cell r="C911" t="str">
            <v>00004390_DK-R169BKEN</v>
          </cell>
          <cell r="D911" t="str">
            <v>0-ｶｺｳｼﾂ</v>
          </cell>
        </row>
        <row r="912">
          <cell r="A912">
            <v>4391</v>
          </cell>
          <cell r="B912" t="str">
            <v>GT-391D</v>
          </cell>
          <cell r="C912" t="str">
            <v>00004391_GT-391D</v>
          </cell>
          <cell r="D912" t="str">
            <v>H-HL</v>
          </cell>
        </row>
        <row r="913">
          <cell r="A913">
            <v>4392</v>
          </cell>
          <cell r="B913" t="str">
            <v>GT-392D</v>
          </cell>
          <cell r="C913" t="str">
            <v>00004392_GT-392D</v>
          </cell>
          <cell r="D913" t="str">
            <v>H-HL</v>
          </cell>
        </row>
        <row r="914">
          <cell r="A914">
            <v>4393</v>
          </cell>
          <cell r="B914" t="str">
            <v>GT-393D</v>
          </cell>
          <cell r="C914" t="str">
            <v>00004393_GT-393D</v>
          </cell>
          <cell r="D914" t="str">
            <v>H-HL</v>
          </cell>
        </row>
        <row r="915">
          <cell r="A915">
            <v>4395</v>
          </cell>
          <cell r="B915" t="str">
            <v>MM-285H</v>
          </cell>
          <cell r="C915" t="str">
            <v>00004395_MM-285H</v>
          </cell>
          <cell r="D915" t="str">
            <v>H-HL</v>
          </cell>
        </row>
        <row r="916">
          <cell r="A916">
            <v>4396</v>
          </cell>
          <cell r="B916" t="str">
            <v>SDH-331D</v>
          </cell>
          <cell r="C916" t="str">
            <v>00004396_SDH-331D</v>
          </cell>
          <cell r="D916" t="str">
            <v>H-HL</v>
          </cell>
        </row>
        <row r="917">
          <cell r="A917">
            <v>4397</v>
          </cell>
          <cell r="B917" t="str">
            <v>SDH-332D</v>
          </cell>
          <cell r="C917" t="str">
            <v>00004397_SDH-332D</v>
          </cell>
          <cell r="D917" t="str">
            <v>H-HL</v>
          </cell>
        </row>
        <row r="918">
          <cell r="A918">
            <v>4398</v>
          </cell>
          <cell r="B918" t="str">
            <v>SDH-333H</v>
          </cell>
          <cell r="C918" t="str">
            <v>00004398_SDH-333H</v>
          </cell>
          <cell r="D918" t="str">
            <v>I-HL</v>
          </cell>
        </row>
        <row r="919">
          <cell r="A919">
            <v>4399</v>
          </cell>
          <cell r="B919" t="str">
            <v>PP-8H</v>
          </cell>
          <cell r="C919" t="str">
            <v>00004399_PP-8H</v>
          </cell>
          <cell r="D919" t="str">
            <v>I-HL</v>
          </cell>
        </row>
        <row r="920">
          <cell r="A920">
            <v>4400</v>
          </cell>
          <cell r="B920" t="str">
            <v>CP-01R</v>
          </cell>
          <cell r="C920" t="str">
            <v>00004400_CP-01R</v>
          </cell>
          <cell r="D920" t="str">
            <v>I-HL</v>
          </cell>
        </row>
        <row r="921">
          <cell r="A921">
            <v>4401</v>
          </cell>
          <cell r="B921" t="str">
            <v>CB-531D</v>
          </cell>
          <cell r="C921" t="str">
            <v>00004401_CB-531D</v>
          </cell>
          <cell r="D921" t="str">
            <v>I-HL</v>
          </cell>
        </row>
        <row r="922">
          <cell r="A922">
            <v>4402</v>
          </cell>
          <cell r="B922" t="str">
            <v>CB-532D</v>
          </cell>
          <cell r="C922" t="str">
            <v>00004402_CB-532D</v>
          </cell>
          <cell r="D922" t="str">
            <v>H-HL</v>
          </cell>
        </row>
        <row r="923">
          <cell r="A923">
            <v>4403</v>
          </cell>
          <cell r="B923" t="str">
            <v>UT-1900R</v>
          </cell>
          <cell r="C923" t="str">
            <v>00004403_UT-1900R</v>
          </cell>
          <cell r="D923" t="str">
            <v>H-HT</v>
          </cell>
        </row>
        <row r="924">
          <cell r="A924">
            <v>4404</v>
          </cell>
          <cell r="B924" t="str">
            <v>SDF-431D</v>
          </cell>
          <cell r="C924" t="str">
            <v>00004404_SDF-431D</v>
          </cell>
          <cell r="D924" t="str">
            <v>H-HT</v>
          </cell>
        </row>
        <row r="925">
          <cell r="A925">
            <v>4405</v>
          </cell>
          <cell r="B925" t="str">
            <v>SDF-432D</v>
          </cell>
          <cell r="C925" t="str">
            <v>00004405_SDF-432D</v>
          </cell>
          <cell r="D925" t="str">
            <v>H-HT</v>
          </cell>
        </row>
        <row r="926">
          <cell r="A926">
            <v>4406</v>
          </cell>
          <cell r="B926" t="str">
            <v>SDF-433R</v>
          </cell>
          <cell r="C926" t="str">
            <v>00004406_SDF-433R</v>
          </cell>
          <cell r="D926" t="str">
            <v>H-HL</v>
          </cell>
        </row>
        <row r="927">
          <cell r="A927">
            <v>4407</v>
          </cell>
          <cell r="B927" t="str">
            <v>WS-243HDSET</v>
          </cell>
          <cell r="C927" t="str">
            <v>00004407_WS-243HDSET</v>
          </cell>
          <cell r="D927" t="str">
            <v>0-ｶｺｳｼﾂ</v>
          </cell>
        </row>
        <row r="928">
          <cell r="A928">
            <v>4408</v>
          </cell>
          <cell r="B928" t="str">
            <v>EX-366D</v>
          </cell>
          <cell r="C928" t="str">
            <v>00004408_EX-366D</v>
          </cell>
          <cell r="D928" t="str">
            <v>06-10</v>
          </cell>
        </row>
        <row r="929">
          <cell r="A929">
            <v>4409</v>
          </cell>
          <cell r="B929" t="str">
            <v>EX-144D</v>
          </cell>
          <cell r="C929" t="str">
            <v>00004409_EX-144D</v>
          </cell>
          <cell r="D929" t="str">
            <v>H-LT</v>
          </cell>
        </row>
        <row r="930">
          <cell r="A930">
            <v>4410</v>
          </cell>
          <cell r="B930" t="str">
            <v>GH-100RGSET</v>
          </cell>
          <cell r="C930" t="str">
            <v>00004410_GH-100RGSET</v>
          </cell>
          <cell r="D930" t="str">
            <v>00-ｶｺｳｼﾂ</v>
          </cell>
        </row>
        <row r="931">
          <cell r="A931">
            <v>4411</v>
          </cell>
          <cell r="B931" t="str">
            <v>EX-V777D防災</v>
          </cell>
          <cell r="C931" t="str">
            <v>00004411_EX-V777D防災</v>
          </cell>
          <cell r="D931" t="str">
            <v>I-H</v>
          </cell>
        </row>
        <row r="932">
          <cell r="A932">
            <v>4412</v>
          </cell>
          <cell r="B932" t="str">
            <v>EHL-01D</v>
          </cell>
          <cell r="C932" t="str">
            <v>00004412_EHL-01D</v>
          </cell>
          <cell r="D932" t="str">
            <v>00</v>
          </cell>
        </row>
        <row r="933">
          <cell r="A933">
            <v>4413</v>
          </cell>
          <cell r="B933" t="str">
            <v>EHL-02D</v>
          </cell>
          <cell r="C933" t="str">
            <v>00004413_EHL-02D</v>
          </cell>
          <cell r="D933" t="str">
            <v>00</v>
          </cell>
        </row>
        <row r="934">
          <cell r="A934">
            <v>4414</v>
          </cell>
          <cell r="B934" t="str">
            <v>WS-10SB-BULK</v>
          </cell>
          <cell r="C934" t="str">
            <v>00004414_WS-10SB-BULK</v>
          </cell>
          <cell r="D934" t="str">
            <v>ﾘｮｳﾊﾝﾖｳ</v>
          </cell>
        </row>
        <row r="935">
          <cell r="A935">
            <v>4415</v>
          </cell>
          <cell r="B935" t="str">
            <v>DM-131B</v>
          </cell>
          <cell r="C935" t="str">
            <v>00004415_DM-131B</v>
          </cell>
          <cell r="D935" t="str">
            <v>H-HT</v>
          </cell>
        </row>
        <row r="936">
          <cell r="A936">
            <v>4416</v>
          </cell>
          <cell r="B936" t="str">
            <v>DM-132B</v>
          </cell>
          <cell r="C936" t="str">
            <v>00004416_DM-132B</v>
          </cell>
          <cell r="D936" t="str">
            <v>H-HT</v>
          </cell>
        </row>
        <row r="937">
          <cell r="A937">
            <v>4417</v>
          </cell>
          <cell r="B937" t="str">
            <v>DM-143B</v>
          </cell>
          <cell r="C937" t="str">
            <v>00004417_DM-143B</v>
          </cell>
          <cell r="D937" t="str">
            <v>H-HL</v>
          </cell>
        </row>
        <row r="938">
          <cell r="A938">
            <v>4418</v>
          </cell>
          <cell r="B938" t="str">
            <v>GZ-213-SET</v>
          </cell>
          <cell r="C938" t="str">
            <v>00004418_GZ-213-SET</v>
          </cell>
          <cell r="D938" t="str">
            <v>00-ｶｺｳｼﾂ</v>
          </cell>
        </row>
        <row r="939">
          <cell r="A939">
            <v>4419</v>
          </cell>
          <cell r="B939" t="str">
            <v>GZ-210-SET</v>
          </cell>
          <cell r="C939" t="str">
            <v>00004419_GZ-210-SET</v>
          </cell>
          <cell r="D939" t="str">
            <v>00-ｶｺｳｼﾂ</v>
          </cell>
        </row>
        <row r="940">
          <cell r="A940">
            <v>4420</v>
          </cell>
          <cell r="B940" t="str">
            <v>GZ-011-SET</v>
          </cell>
          <cell r="C940" t="str">
            <v>00004420_GZ-011-SET</v>
          </cell>
          <cell r="D940" t="str">
            <v>00-ｶｺｳｼﾂ</v>
          </cell>
        </row>
        <row r="941">
          <cell r="A941">
            <v>4421</v>
          </cell>
          <cell r="B941" t="str">
            <v>GH-100RG-SET</v>
          </cell>
          <cell r="C941" t="str">
            <v>00004421_GH-100RG-SET</v>
          </cell>
          <cell r="D941" t="str">
            <v>00-ｶｺｳｼﾂ</v>
          </cell>
        </row>
        <row r="942">
          <cell r="A942">
            <v>4422</v>
          </cell>
          <cell r="B942" t="str">
            <v>RX-086PS-SET</v>
          </cell>
          <cell r="C942" t="str">
            <v>00004422_RX-086PS-SET</v>
          </cell>
          <cell r="D942" t="str">
            <v>00-ｶｺｳｼﾂ</v>
          </cell>
        </row>
        <row r="943">
          <cell r="A943">
            <v>4423</v>
          </cell>
          <cell r="B943" t="str">
            <v>GZ-213SET</v>
          </cell>
          <cell r="C943" t="str">
            <v>00004423_GZ-213SET</v>
          </cell>
          <cell r="D943" t="str">
            <v>00-ｶｺｳｼﾂ</v>
          </cell>
        </row>
        <row r="944">
          <cell r="A944">
            <v>4427</v>
          </cell>
          <cell r="B944" t="str">
            <v>GT-05SB-BULK</v>
          </cell>
          <cell r="C944" t="str">
            <v>00004427_GT-05SB-BULK</v>
          </cell>
          <cell r="D944" t="str">
            <v>ﾘｮｳﾊﾝﾖｳ</v>
          </cell>
        </row>
        <row r="945">
          <cell r="A945">
            <v>4428</v>
          </cell>
          <cell r="B945" t="str">
            <v>営業部販促品(工具)</v>
          </cell>
          <cell r="C945" t="str">
            <v>00004428_営業部販促品(工具)</v>
          </cell>
          <cell r="D945" t="str">
            <v>0</v>
          </cell>
        </row>
        <row r="946">
          <cell r="A946">
            <v>4429</v>
          </cell>
          <cell r="B946" t="str">
            <v>GK-MB</v>
          </cell>
          <cell r="C946" t="str">
            <v>00004429_GK-MB</v>
          </cell>
          <cell r="D946" t="str">
            <v>0</v>
          </cell>
        </row>
        <row r="947">
          <cell r="A947">
            <v>4430</v>
          </cell>
          <cell r="B947" t="str">
            <v>VH-301D</v>
          </cell>
          <cell r="C947" t="str">
            <v>00004430_VH-301D</v>
          </cell>
          <cell r="D947" t="str">
            <v>0</v>
          </cell>
        </row>
        <row r="948">
          <cell r="A948">
            <v>4431</v>
          </cell>
          <cell r="B948" t="str">
            <v>VH-100D</v>
          </cell>
          <cell r="C948" t="str">
            <v>00004431_VH-100D</v>
          </cell>
          <cell r="D948" t="str">
            <v>0</v>
          </cell>
        </row>
        <row r="949">
          <cell r="A949">
            <v>4434</v>
          </cell>
          <cell r="B949" t="str">
            <v>GB-133D</v>
          </cell>
          <cell r="C949" t="str">
            <v>00004434_GB-133D</v>
          </cell>
          <cell r="D949" t="str">
            <v>H-HL</v>
          </cell>
        </row>
        <row r="950">
          <cell r="A950">
            <v>4435</v>
          </cell>
          <cell r="B950" t="str">
            <v>GB-143D</v>
          </cell>
          <cell r="C950" t="str">
            <v>00004435_GB-143D</v>
          </cell>
          <cell r="D950" t="str">
            <v>H-HL</v>
          </cell>
        </row>
        <row r="951">
          <cell r="A951">
            <v>4436</v>
          </cell>
          <cell r="B951" t="str">
            <v>TTR-04BK</v>
          </cell>
          <cell r="C951" t="str">
            <v>00004436_TTR-04BK</v>
          </cell>
          <cell r="D951" t="str">
            <v>I-HT</v>
          </cell>
        </row>
        <row r="952">
          <cell r="A952">
            <v>4437</v>
          </cell>
          <cell r="B952" t="str">
            <v>TTR-04RD</v>
          </cell>
          <cell r="C952" t="str">
            <v>00004437_TTR-04RD</v>
          </cell>
          <cell r="D952" t="str">
            <v>I-HT</v>
          </cell>
        </row>
        <row r="953">
          <cell r="A953">
            <v>4438</v>
          </cell>
          <cell r="B953" t="str">
            <v>TTR-06BK</v>
          </cell>
          <cell r="C953" t="str">
            <v>00004438_TTR-06BK</v>
          </cell>
          <cell r="D953" t="str">
            <v>H-HT</v>
          </cell>
        </row>
        <row r="954">
          <cell r="A954">
            <v>4439</v>
          </cell>
          <cell r="B954" t="str">
            <v>TTR-06SV</v>
          </cell>
          <cell r="C954" t="str">
            <v>00004439_TTR-06SV</v>
          </cell>
          <cell r="D954" t="str">
            <v>H-HT</v>
          </cell>
        </row>
        <row r="955">
          <cell r="A955">
            <v>4440</v>
          </cell>
          <cell r="B955" t="str">
            <v>TTR-07BK</v>
          </cell>
          <cell r="C955" t="str">
            <v>00004440_TTR-07BK</v>
          </cell>
          <cell r="D955" t="str">
            <v>H-HT</v>
          </cell>
        </row>
        <row r="956">
          <cell r="A956">
            <v>4441</v>
          </cell>
          <cell r="B956" t="str">
            <v>NT-031D</v>
          </cell>
          <cell r="C956" t="str">
            <v>00004441_NT-031D</v>
          </cell>
          <cell r="D956" t="str">
            <v>H-HT</v>
          </cell>
        </row>
        <row r="957">
          <cell r="A957">
            <v>4442</v>
          </cell>
          <cell r="B957" t="str">
            <v>NT-032D</v>
          </cell>
          <cell r="C957" t="str">
            <v>00004442_NT-032D</v>
          </cell>
          <cell r="D957" t="str">
            <v>H-HT</v>
          </cell>
        </row>
        <row r="958">
          <cell r="A958">
            <v>4445</v>
          </cell>
          <cell r="B958" t="str">
            <v>EX-134D</v>
          </cell>
          <cell r="C958" t="str">
            <v>00004445_EX-134D</v>
          </cell>
          <cell r="D958" t="str">
            <v>H-LT</v>
          </cell>
        </row>
        <row r="959">
          <cell r="A959">
            <v>4446</v>
          </cell>
          <cell r="B959" t="str">
            <v>OZ-134D</v>
          </cell>
          <cell r="C959" t="str">
            <v>00004446_OZ-134D</v>
          </cell>
          <cell r="D959" t="str">
            <v>H-OL</v>
          </cell>
        </row>
        <row r="960">
          <cell r="A960">
            <v>4447</v>
          </cell>
          <cell r="B960" t="str">
            <v>GZ-203SP</v>
          </cell>
          <cell r="C960" t="str">
            <v>00004447_GZ-203SP</v>
          </cell>
          <cell r="D960" t="str">
            <v>0-ｶｺｳｼﾂ</v>
          </cell>
        </row>
        <row r="961">
          <cell r="A961">
            <v>4448</v>
          </cell>
          <cell r="B961" t="str">
            <v>GZ-001SP</v>
          </cell>
          <cell r="C961" t="str">
            <v>00004448_GZ-001SP</v>
          </cell>
          <cell r="D961" t="str">
            <v>0-ｶｺｳｼﾂ</v>
          </cell>
        </row>
        <row r="962">
          <cell r="A962">
            <v>4449</v>
          </cell>
          <cell r="B962" t="str">
            <v>OTGZ-213</v>
          </cell>
          <cell r="C962" t="str">
            <v>00004449_OTGZ-213</v>
          </cell>
          <cell r="D962" t="str">
            <v>0-ｶｺｳｼﾂ</v>
          </cell>
        </row>
        <row r="963">
          <cell r="A963">
            <v>4450</v>
          </cell>
          <cell r="B963" t="str">
            <v>HW-143DBOX</v>
          </cell>
          <cell r="C963" t="str">
            <v>00004450_HW-143DBOX</v>
          </cell>
          <cell r="D963" t="str">
            <v/>
          </cell>
        </row>
        <row r="964">
          <cell r="A964">
            <v>4451</v>
          </cell>
          <cell r="B964" t="str">
            <v>HLP-1801DBOX</v>
          </cell>
          <cell r="C964" t="str">
            <v>00004451_HLP-1801DBOX</v>
          </cell>
          <cell r="D964" t="str">
            <v/>
          </cell>
        </row>
        <row r="965">
          <cell r="A965">
            <v>4452</v>
          </cell>
          <cell r="B965" t="str">
            <v>SL-A01R</v>
          </cell>
          <cell r="C965" t="str">
            <v>00004452_SL-A01R</v>
          </cell>
          <cell r="D965" t="str">
            <v>H-OL</v>
          </cell>
        </row>
        <row r="966">
          <cell r="A966">
            <v>4453</v>
          </cell>
          <cell r="B966" t="str">
            <v>SL-A20GR</v>
          </cell>
          <cell r="C966" t="str">
            <v>00004453_SL-A20GR</v>
          </cell>
          <cell r="D966" t="str">
            <v>07-05</v>
          </cell>
        </row>
        <row r="967">
          <cell r="A967">
            <v>4454</v>
          </cell>
          <cell r="B967" t="str">
            <v>SL-A30RD</v>
          </cell>
          <cell r="C967" t="str">
            <v>00004454_SL-A30RD</v>
          </cell>
          <cell r="D967" t="str">
            <v>H-OL</v>
          </cell>
        </row>
        <row r="968">
          <cell r="A968">
            <v>4456</v>
          </cell>
          <cell r="B968" t="str">
            <v>DK-R102WH</v>
          </cell>
          <cell r="C968" t="str">
            <v>00004456_DK-R102WH</v>
          </cell>
          <cell r="D968" t="str">
            <v>H-DL</v>
          </cell>
        </row>
        <row r="969">
          <cell r="A969">
            <v>4457</v>
          </cell>
          <cell r="B969" t="str">
            <v>DK-R102BK</v>
          </cell>
          <cell r="C969" t="str">
            <v>00004457_DK-R102BK</v>
          </cell>
          <cell r="D969" t="str">
            <v>H-DL</v>
          </cell>
        </row>
        <row r="970">
          <cell r="A970">
            <v>4458</v>
          </cell>
          <cell r="B970" t="str">
            <v>CP-260RSP</v>
          </cell>
          <cell r="C970" t="str">
            <v>00004458_CP-260RSP</v>
          </cell>
          <cell r="D970" t="str">
            <v>H-HL</v>
          </cell>
        </row>
        <row r="971">
          <cell r="A971">
            <v>4459</v>
          </cell>
          <cell r="B971" t="str">
            <v>CP-260RSB</v>
          </cell>
          <cell r="C971" t="str">
            <v>00004459_CP-260RSB</v>
          </cell>
          <cell r="D971" t="str">
            <v>H-HL</v>
          </cell>
        </row>
        <row r="972">
          <cell r="A972">
            <v>4460</v>
          </cell>
          <cell r="B972" t="str">
            <v>CP-260RAB</v>
          </cell>
          <cell r="C972" t="str">
            <v>00004460_CP-260RAB</v>
          </cell>
          <cell r="D972" t="str">
            <v>H-HL</v>
          </cell>
        </row>
        <row r="973">
          <cell r="A973">
            <v>4461</v>
          </cell>
          <cell r="B973" t="str">
            <v>CP-260RWG</v>
          </cell>
          <cell r="C973" t="str">
            <v>00004461_CP-260RWG</v>
          </cell>
          <cell r="D973" t="str">
            <v>H-HL</v>
          </cell>
        </row>
        <row r="974">
          <cell r="A974">
            <v>4462</v>
          </cell>
          <cell r="B974" t="str">
            <v>AD-046ST-1BK</v>
          </cell>
          <cell r="C974" t="str">
            <v>00004462_AD-046ST-1BK</v>
          </cell>
          <cell r="D974" t="str">
            <v>E-C-10</v>
          </cell>
        </row>
        <row r="975">
          <cell r="A975">
            <v>4463</v>
          </cell>
          <cell r="B975" t="str">
            <v>AD-046ST-1WH</v>
          </cell>
          <cell r="C975" t="str">
            <v>00004463_AD-046ST-1WH</v>
          </cell>
          <cell r="D975" t="str">
            <v>E-C-09</v>
          </cell>
        </row>
        <row r="976">
          <cell r="A976">
            <v>4464</v>
          </cell>
          <cell r="B976" t="str">
            <v>S90WHCLP</v>
          </cell>
          <cell r="C976" t="str">
            <v>00004464_S90WHCLP</v>
          </cell>
          <cell r="D976" t="str">
            <v>E-C-12</v>
          </cell>
        </row>
        <row r="977">
          <cell r="A977">
            <v>4465</v>
          </cell>
          <cell r="B977" t="str">
            <v>S90BKCLP</v>
          </cell>
          <cell r="C977" t="str">
            <v>00004465_S90BKCLP</v>
          </cell>
          <cell r="D977" t="str">
            <v>ﾌﾞ-29</v>
          </cell>
        </row>
        <row r="978">
          <cell r="A978">
            <v>4466</v>
          </cell>
          <cell r="B978" t="str">
            <v>USB-C50FVGZ</v>
          </cell>
          <cell r="C978" t="str">
            <v>00004466_USB-C50FVGZ</v>
          </cell>
          <cell r="D978" t="str">
            <v>E-B-86</v>
          </cell>
        </row>
        <row r="979">
          <cell r="A979">
            <v>4467</v>
          </cell>
          <cell r="B979" t="str">
            <v>AX-POFB</v>
          </cell>
          <cell r="C979" t="str">
            <v>00004467_AX-POFB</v>
          </cell>
          <cell r="D979" t="str">
            <v>E-C-03</v>
          </cell>
        </row>
        <row r="980">
          <cell r="A980">
            <v>4468</v>
          </cell>
          <cell r="B980" t="str">
            <v>AX-PLA</v>
          </cell>
          <cell r="C980" t="str">
            <v>00004468_AX-PLA</v>
          </cell>
          <cell r="D980" t="str">
            <v>E-C-02</v>
          </cell>
        </row>
        <row r="981">
          <cell r="A981">
            <v>4469</v>
          </cell>
          <cell r="B981" t="str">
            <v>AX-PLB</v>
          </cell>
          <cell r="C981" t="str">
            <v>00004469_AX-PLB</v>
          </cell>
          <cell r="D981" t="str">
            <v>E-C-04</v>
          </cell>
        </row>
        <row r="982">
          <cell r="A982">
            <v>4470</v>
          </cell>
          <cell r="B982" t="str">
            <v>AX-PLBAB</v>
          </cell>
          <cell r="C982" t="str">
            <v>00004470_AX-PLBAB</v>
          </cell>
          <cell r="D982" t="str">
            <v>E-C-01</v>
          </cell>
        </row>
        <row r="983">
          <cell r="A983">
            <v>4471</v>
          </cell>
          <cell r="B983" t="str">
            <v>XBBR-03</v>
          </cell>
          <cell r="C983" t="str">
            <v>00004471_XBBR-03</v>
          </cell>
          <cell r="D983" t="str">
            <v>E-C-3</v>
          </cell>
        </row>
        <row r="984">
          <cell r="A984">
            <v>4472</v>
          </cell>
          <cell r="B984" t="str">
            <v>販促品じぇんとしゅ</v>
          </cell>
          <cell r="C984" t="str">
            <v>00004472_販促品じぇんとしゅ</v>
          </cell>
          <cell r="D984" t="str">
            <v>00</v>
          </cell>
        </row>
        <row r="985">
          <cell r="A985">
            <v>4473</v>
          </cell>
          <cell r="B985" t="str">
            <v>TD-2020P</v>
          </cell>
          <cell r="C985" t="str">
            <v>00004473_TD-2020P</v>
          </cell>
          <cell r="D985" t="str">
            <v>0</v>
          </cell>
        </row>
        <row r="986">
          <cell r="A986">
            <v>4474</v>
          </cell>
          <cell r="B986" t="str">
            <v>AL-391N</v>
          </cell>
          <cell r="C986" t="str">
            <v>00004474_AL-391N</v>
          </cell>
          <cell r="D986" t="str">
            <v/>
          </cell>
        </row>
        <row r="987">
          <cell r="A987">
            <v>4475</v>
          </cell>
          <cell r="B987" t="str">
            <v>HL-30</v>
          </cell>
          <cell r="C987" t="str">
            <v>00004475_HL-30</v>
          </cell>
          <cell r="D987" t="str">
            <v/>
          </cell>
        </row>
        <row r="988">
          <cell r="A988">
            <v>4476</v>
          </cell>
          <cell r="B988" t="str">
            <v>KHL-15A</v>
          </cell>
          <cell r="C988" t="str">
            <v>00004476_KHL-15A</v>
          </cell>
          <cell r="D988" t="str">
            <v/>
          </cell>
        </row>
        <row r="989">
          <cell r="A989">
            <v>4477</v>
          </cell>
          <cell r="B989" t="str">
            <v>SPL-500</v>
          </cell>
          <cell r="C989" t="str">
            <v>00004477_SPL-500</v>
          </cell>
          <cell r="D989" t="str">
            <v/>
          </cell>
        </row>
        <row r="990">
          <cell r="A990">
            <v>4478</v>
          </cell>
          <cell r="B990" t="str">
            <v>TAL-21AN-GN</v>
          </cell>
          <cell r="C990" t="str">
            <v>00004478_TAL-21AN-GN</v>
          </cell>
          <cell r="D990" t="str">
            <v/>
          </cell>
        </row>
        <row r="991">
          <cell r="A991">
            <v>4479</v>
          </cell>
          <cell r="B991" t="str">
            <v>TAL-21AN-R</v>
          </cell>
          <cell r="C991" t="str">
            <v>00004479_TAL-21AN-R</v>
          </cell>
          <cell r="D991" t="str">
            <v/>
          </cell>
        </row>
        <row r="992">
          <cell r="A992">
            <v>4480</v>
          </cell>
          <cell r="B992" t="str">
            <v>TAL-21AN-SV</v>
          </cell>
          <cell r="C992" t="str">
            <v>00004480_TAL-21AN-SV</v>
          </cell>
          <cell r="D992" t="str">
            <v/>
          </cell>
        </row>
        <row r="993">
          <cell r="A993">
            <v>4481</v>
          </cell>
          <cell r="B993" t="str">
            <v>TAL-913AN</v>
          </cell>
          <cell r="C993" t="str">
            <v>00004481_TAL-913AN</v>
          </cell>
          <cell r="D993" t="str">
            <v/>
          </cell>
        </row>
        <row r="994">
          <cell r="A994">
            <v>4482</v>
          </cell>
          <cell r="B994" t="str">
            <v>TAT-70C1A</v>
          </cell>
          <cell r="C994" t="str">
            <v>00004482_TAT-70C1A</v>
          </cell>
          <cell r="D994" t="str">
            <v/>
          </cell>
        </row>
        <row r="995">
          <cell r="A995">
            <v>4483</v>
          </cell>
          <cell r="B995" t="str">
            <v>TAT-85C1B</v>
          </cell>
          <cell r="C995" t="str">
            <v>00004483_TAT-85C1B</v>
          </cell>
          <cell r="D995" t="str">
            <v/>
          </cell>
        </row>
        <row r="996">
          <cell r="A996">
            <v>4484</v>
          </cell>
          <cell r="B996" t="str">
            <v>TCL-313TM</v>
          </cell>
          <cell r="C996" t="str">
            <v>00004484_TCL-313TM</v>
          </cell>
          <cell r="D996" t="str">
            <v/>
          </cell>
        </row>
        <row r="997">
          <cell r="A997">
            <v>4485</v>
          </cell>
          <cell r="B997" t="str">
            <v>THLC-113A-BK</v>
          </cell>
          <cell r="C997" t="str">
            <v>00004485_THLC-113A-BK</v>
          </cell>
          <cell r="D997" t="str">
            <v/>
          </cell>
        </row>
        <row r="998">
          <cell r="A998">
            <v>4486</v>
          </cell>
          <cell r="B998" t="str">
            <v>THLX-2213A-SV</v>
          </cell>
          <cell r="C998" t="str">
            <v>00004486_THLX-2213A-SV</v>
          </cell>
          <cell r="D998" t="str">
            <v/>
          </cell>
        </row>
        <row r="999">
          <cell r="A999">
            <v>4487</v>
          </cell>
          <cell r="B999" t="str">
            <v>TLC-113N</v>
          </cell>
          <cell r="C999" t="str">
            <v>00004487_TLC-113N</v>
          </cell>
          <cell r="D999" t="str">
            <v/>
          </cell>
        </row>
        <row r="1000">
          <cell r="A1000">
            <v>4488</v>
          </cell>
          <cell r="B1000" t="str">
            <v>DK-R103WH</v>
          </cell>
          <cell r="C1000" t="str">
            <v>00004488_DK-R103WH</v>
          </cell>
          <cell r="D1000" t="str">
            <v>H-DL</v>
          </cell>
        </row>
        <row r="1001">
          <cell r="A1001">
            <v>4489</v>
          </cell>
          <cell r="B1001" t="str">
            <v>EX-114D</v>
          </cell>
          <cell r="C1001" t="str">
            <v>00004489_EX-114D</v>
          </cell>
          <cell r="D1001" t="str">
            <v>H-LT</v>
          </cell>
        </row>
        <row r="1002">
          <cell r="A1002">
            <v>4490</v>
          </cell>
          <cell r="B1002" t="str">
            <v>OZ-232D</v>
          </cell>
          <cell r="C1002" t="str">
            <v>00004490_OZ-232D</v>
          </cell>
          <cell r="D1002" t="str">
            <v>H-OL</v>
          </cell>
        </row>
        <row r="1003">
          <cell r="A1003">
            <v>4492</v>
          </cell>
          <cell r="B1003" t="str">
            <v>SL-B1R</v>
          </cell>
          <cell r="C1003" t="str">
            <v>00004492_SL-B1R</v>
          </cell>
          <cell r="D1003" t="str">
            <v>I-OL</v>
          </cell>
        </row>
        <row r="1004">
          <cell r="A1004">
            <v>4494</v>
          </cell>
          <cell r="B1004" t="str">
            <v>BCRX-044D</v>
          </cell>
          <cell r="C1004" t="str">
            <v>00004494_BCRX-044D</v>
          </cell>
          <cell r="D1004" t="str">
            <v>E-B-59</v>
          </cell>
        </row>
        <row r="1005">
          <cell r="A1005">
            <v>4495</v>
          </cell>
          <cell r="B1005" t="str">
            <v>営業部販促品(ﾂｰﾙﾎﾞｯｸｽ80B)</v>
          </cell>
          <cell r="C1005" t="str">
            <v>00004495_営業部販促品(ﾂｰﾙﾎﾞｯｸｽ80B)</v>
          </cell>
          <cell r="D1005" t="str">
            <v>0</v>
          </cell>
        </row>
        <row r="1006">
          <cell r="A1006">
            <v>4496</v>
          </cell>
          <cell r="B1006" t="str">
            <v>OZ-01MA</v>
          </cell>
          <cell r="C1006" t="str">
            <v>00004496_OZ-01MA</v>
          </cell>
          <cell r="D1006" t="str">
            <v>E-09</v>
          </cell>
        </row>
        <row r="1007">
          <cell r="A1007">
            <v>4501</v>
          </cell>
          <cell r="B1007" t="str">
            <v>UT-180SB</v>
          </cell>
          <cell r="C1007" t="str">
            <v>00004501_UT-180SB</v>
          </cell>
          <cell r="D1007" t="str">
            <v>G-17</v>
          </cell>
        </row>
        <row r="1008">
          <cell r="A1008">
            <v>4502</v>
          </cell>
          <cell r="B1008" t="str">
            <v>NRX-180Hﾐﾆ工具付</v>
          </cell>
          <cell r="C1008" t="str">
            <v>00004502_NRX-180Hﾐﾆ工具付</v>
          </cell>
          <cell r="D1008" t="str">
            <v>00-ｶｺｳｼﾂ</v>
          </cell>
        </row>
        <row r="1009">
          <cell r="A1009">
            <v>4503</v>
          </cell>
          <cell r="B1009" t="str">
            <v>RX-086PS-SET</v>
          </cell>
          <cell r="C1009" t="str">
            <v>00004503_RX-086PS-SET</v>
          </cell>
          <cell r="D1009" t="str">
            <v>00-ｶｺｳｼﾂ</v>
          </cell>
        </row>
        <row r="1010">
          <cell r="A1010">
            <v>4504</v>
          </cell>
          <cell r="B1010" t="str">
            <v>GZ-310</v>
          </cell>
          <cell r="C1010" t="str">
            <v>00004504_GZ-310</v>
          </cell>
          <cell r="D1010" t="str">
            <v>H-WL</v>
          </cell>
        </row>
        <row r="1011">
          <cell r="A1011">
            <v>4505</v>
          </cell>
          <cell r="B1011" t="str">
            <v>NB-220</v>
          </cell>
          <cell r="C1011" t="str">
            <v>00004505_NB-220</v>
          </cell>
          <cell r="D1011" t="str">
            <v>12-16</v>
          </cell>
        </row>
        <row r="1012">
          <cell r="A1012">
            <v>4506</v>
          </cell>
          <cell r="B1012" t="str">
            <v>NB-225</v>
          </cell>
          <cell r="C1012" t="str">
            <v>00004506_NB-225</v>
          </cell>
          <cell r="D1012" t="str">
            <v>A-18</v>
          </cell>
        </row>
        <row r="1013">
          <cell r="A1013">
            <v>4507</v>
          </cell>
          <cell r="B1013" t="str">
            <v>SB-220</v>
          </cell>
          <cell r="C1013" t="str">
            <v>00004507_SB-220</v>
          </cell>
          <cell r="D1013" t="str">
            <v>B-14</v>
          </cell>
        </row>
        <row r="1014">
          <cell r="A1014">
            <v>4508</v>
          </cell>
          <cell r="B1014" t="str">
            <v>SB-225</v>
          </cell>
          <cell r="C1014" t="str">
            <v>00004508_SB-225</v>
          </cell>
          <cell r="D1014" t="str">
            <v>B-05</v>
          </cell>
        </row>
        <row r="1015">
          <cell r="A1015">
            <v>4509</v>
          </cell>
          <cell r="B1015" t="str">
            <v>BC-05</v>
          </cell>
          <cell r="C1015" t="str">
            <v>00004509_BC-05</v>
          </cell>
          <cell r="D1015" t="str">
            <v>H-HL</v>
          </cell>
        </row>
        <row r="1016">
          <cell r="A1016">
            <v>4510</v>
          </cell>
          <cell r="B1016" t="str">
            <v>GZ-121</v>
          </cell>
          <cell r="C1016" t="str">
            <v>00004510_GZ-121</v>
          </cell>
          <cell r="D1016" t="str">
            <v>H-WL</v>
          </cell>
        </row>
        <row r="1017">
          <cell r="A1017">
            <v>4511</v>
          </cell>
          <cell r="B1017" t="str">
            <v>GZ-122</v>
          </cell>
          <cell r="C1017" t="str">
            <v>00004511_GZ-122</v>
          </cell>
          <cell r="D1017" t="str">
            <v>H-WL</v>
          </cell>
        </row>
        <row r="1018">
          <cell r="A1018">
            <v>4512</v>
          </cell>
          <cell r="B1018" t="str">
            <v>GZ-123</v>
          </cell>
          <cell r="C1018" t="str">
            <v>00004512_GZ-123</v>
          </cell>
          <cell r="D1018" t="str">
            <v>H-WL</v>
          </cell>
        </row>
        <row r="1019">
          <cell r="A1019">
            <v>4536</v>
          </cell>
          <cell r="B1019" t="str">
            <v>GB-HPBK</v>
          </cell>
          <cell r="C1019" t="str">
            <v>00004536_GB-HPBK</v>
          </cell>
          <cell r="D1019" t="str">
            <v>B-13</v>
          </cell>
        </row>
        <row r="1020">
          <cell r="A1020">
            <v>4537</v>
          </cell>
          <cell r="B1020" t="str">
            <v>OTGZ-011</v>
          </cell>
          <cell r="C1020" t="str">
            <v>00004537_OTGZ-011</v>
          </cell>
          <cell r="D1020" t="str">
            <v>00-ｶｺｳｼﾂ</v>
          </cell>
        </row>
        <row r="1021">
          <cell r="A1021">
            <v>4538</v>
          </cell>
          <cell r="B1021" t="str">
            <v>OTNRX-180H</v>
          </cell>
          <cell r="C1021" t="str">
            <v>00004538_OTNRX-180H</v>
          </cell>
          <cell r="D1021" t="str">
            <v/>
          </cell>
        </row>
        <row r="1022">
          <cell r="A1022">
            <v>4543</v>
          </cell>
          <cell r="B1022" t="str">
            <v>MM-85SB</v>
          </cell>
          <cell r="C1022" t="str">
            <v>00004543_MM-85SB</v>
          </cell>
          <cell r="D1022" t="str">
            <v>H-HL</v>
          </cell>
        </row>
        <row r="1023">
          <cell r="A1023">
            <v>4544</v>
          </cell>
          <cell r="B1023" t="str">
            <v>GH-001RG-DT</v>
          </cell>
          <cell r="C1023" t="str">
            <v>00004544_GH-001RG-DT</v>
          </cell>
          <cell r="D1023" t="str">
            <v>0</v>
          </cell>
        </row>
        <row r="1024">
          <cell r="A1024">
            <v>4545</v>
          </cell>
          <cell r="B1024" t="str">
            <v>GH-003RG-DT</v>
          </cell>
          <cell r="C1024" t="str">
            <v>00004545_GH-003RG-DT</v>
          </cell>
          <cell r="D1024" t="str">
            <v>0</v>
          </cell>
        </row>
        <row r="1025">
          <cell r="A1025">
            <v>4546</v>
          </cell>
          <cell r="B1025" t="str">
            <v>GH-100RG-DT</v>
          </cell>
          <cell r="C1025" t="str">
            <v>00004546_GH-100RG-DT</v>
          </cell>
          <cell r="D1025" t="str">
            <v>0</v>
          </cell>
        </row>
        <row r="1026">
          <cell r="A1026">
            <v>4547</v>
          </cell>
          <cell r="B1026" t="str">
            <v>RL-00R</v>
          </cell>
          <cell r="C1026" t="str">
            <v>00004547_RL-00R</v>
          </cell>
          <cell r="D1026" t="str">
            <v>H-BL</v>
          </cell>
        </row>
        <row r="1027">
          <cell r="A1027">
            <v>4548</v>
          </cell>
          <cell r="B1027" t="str">
            <v>TCTTR-04RD</v>
          </cell>
          <cell r="C1027" t="str">
            <v>00004548_TCTTR-04RD</v>
          </cell>
          <cell r="D1027" t="str">
            <v>E-C-01</v>
          </cell>
        </row>
        <row r="1028">
          <cell r="A1028">
            <v>4549</v>
          </cell>
          <cell r="B1028" t="str">
            <v>TCTTR-04BK</v>
          </cell>
          <cell r="C1028" t="str">
            <v>00004549_TCTTR-04BK</v>
          </cell>
          <cell r="D1028" t="str">
            <v>E-C-02</v>
          </cell>
        </row>
        <row r="1029">
          <cell r="A1029">
            <v>4550</v>
          </cell>
          <cell r="B1029" t="str">
            <v>TCTTR-06SV</v>
          </cell>
          <cell r="C1029" t="str">
            <v>00004550_TCTTR-06SV</v>
          </cell>
          <cell r="D1029" t="str">
            <v>E-C-03</v>
          </cell>
        </row>
        <row r="1030">
          <cell r="A1030">
            <v>4552</v>
          </cell>
          <cell r="B1030" t="str">
            <v>TCTTR-07BK</v>
          </cell>
          <cell r="C1030" t="str">
            <v>00004552_TCTTR-07BK</v>
          </cell>
          <cell r="D1030" t="str">
            <v>E-C-04</v>
          </cell>
        </row>
        <row r="1031">
          <cell r="A1031">
            <v>4553</v>
          </cell>
          <cell r="B1031" t="str">
            <v>TCNT-031</v>
          </cell>
          <cell r="C1031" t="str">
            <v>00004553_TCNT-031</v>
          </cell>
          <cell r="D1031" t="str">
            <v>E-C-10</v>
          </cell>
        </row>
        <row r="1032">
          <cell r="A1032">
            <v>4554</v>
          </cell>
          <cell r="B1032" t="str">
            <v>TCNT-032</v>
          </cell>
          <cell r="C1032" t="str">
            <v>00004554_TCNT-032</v>
          </cell>
          <cell r="D1032" t="str">
            <v>E-C-12</v>
          </cell>
        </row>
        <row r="1033">
          <cell r="A1033">
            <v>4555</v>
          </cell>
          <cell r="B1033" t="str">
            <v>CVEX-144</v>
          </cell>
          <cell r="C1033" t="str">
            <v>00004555_CVEX-144</v>
          </cell>
          <cell r="D1033" t="str">
            <v>E-C-11</v>
          </cell>
        </row>
        <row r="1034">
          <cell r="A1034">
            <v>4556</v>
          </cell>
          <cell r="B1034" t="str">
            <v>CVEX-134</v>
          </cell>
          <cell r="C1034" t="str">
            <v>00004556_CVEX-134</v>
          </cell>
          <cell r="D1034" t="str">
            <v>E-B-75</v>
          </cell>
        </row>
        <row r="1035">
          <cell r="A1035">
            <v>4557</v>
          </cell>
          <cell r="B1035" t="str">
            <v>CP-01NSTP</v>
          </cell>
          <cell r="C1035" t="str">
            <v>00004557_CP-01NSTP</v>
          </cell>
          <cell r="D1035" t="str">
            <v/>
          </cell>
        </row>
        <row r="1036">
          <cell r="A1036">
            <v>4558</v>
          </cell>
          <cell r="B1036" t="str">
            <v>HC-24MJ</v>
          </cell>
          <cell r="C1036" t="str">
            <v>00004558_HC-24MJ</v>
          </cell>
          <cell r="D1036" t="str">
            <v>0</v>
          </cell>
        </row>
        <row r="1037">
          <cell r="A1037">
            <v>4559</v>
          </cell>
          <cell r="B1037" t="str">
            <v>2020防災Aｾｯﾄ</v>
          </cell>
          <cell r="C1037" t="str">
            <v>00004559_2020防災Aｾｯﾄ</v>
          </cell>
          <cell r="D1037" t="str">
            <v>00-ｶｺｳｼﾂ</v>
          </cell>
        </row>
        <row r="1038">
          <cell r="A1038">
            <v>4560</v>
          </cell>
          <cell r="B1038" t="str">
            <v>2020防災Bｾｯﾄ</v>
          </cell>
          <cell r="C1038" t="str">
            <v>00004560_2020防災Bｾｯﾄ</v>
          </cell>
          <cell r="D1038" t="str">
            <v>00-ｶｺｳｼﾂ</v>
          </cell>
        </row>
        <row r="1039">
          <cell r="A1039">
            <v>4561</v>
          </cell>
          <cell r="B1039" t="str">
            <v>NB-260RSB</v>
          </cell>
          <cell r="C1039" t="str">
            <v>00004561_NB-260RSB</v>
          </cell>
          <cell r="D1039" t="str">
            <v>E-C-08</v>
          </cell>
        </row>
        <row r="1040">
          <cell r="A1040">
            <v>4562</v>
          </cell>
          <cell r="B1040" t="str">
            <v>NB-260RWG</v>
          </cell>
          <cell r="C1040" t="str">
            <v>00004562_NB-260RWG</v>
          </cell>
          <cell r="D1040" t="str">
            <v>E-C-01</v>
          </cell>
        </row>
        <row r="1041">
          <cell r="A1041">
            <v>4563</v>
          </cell>
          <cell r="B1041" t="str">
            <v>NB-260RAB</v>
          </cell>
          <cell r="C1041" t="str">
            <v>00004563_NB-260RAB</v>
          </cell>
          <cell r="D1041" t="str">
            <v>E-C-06</v>
          </cell>
        </row>
        <row r="1042">
          <cell r="A1042">
            <v>4564</v>
          </cell>
          <cell r="B1042" t="str">
            <v>NB-260RSP</v>
          </cell>
          <cell r="C1042" t="str">
            <v>00004564_NB-260RSP</v>
          </cell>
          <cell r="D1042" t="str">
            <v>E-C-07</v>
          </cell>
        </row>
        <row r="1043">
          <cell r="A1043">
            <v>4565</v>
          </cell>
          <cell r="B1043" t="str">
            <v>AD-049ST-1BK</v>
          </cell>
          <cell r="C1043" t="str">
            <v>00004565_AD-049ST-1BK</v>
          </cell>
          <cell r="D1043" t="str">
            <v>E-C-05</v>
          </cell>
        </row>
        <row r="1044">
          <cell r="A1044">
            <v>4566</v>
          </cell>
          <cell r="B1044" t="str">
            <v>AD-049ST-1WH</v>
          </cell>
          <cell r="C1044" t="str">
            <v>00004566_AD-049ST-1WH</v>
          </cell>
          <cell r="D1044" t="str">
            <v>E-C-08</v>
          </cell>
        </row>
        <row r="1045">
          <cell r="A1045">
            <v>4567</v>
          </cell>
          <cell r="B1045" t="str">
            <v>EX-V777DSB</v>
          </cell>
          <cell r="C1045" t="str">
            <v>00004567_EX-V777DSB</v>
          </cell>
          <cell r="D1045" t="str">
            <v>3Fｷｮｳﾕｳ</v>
          </cell>
        </row>
        <row r="1046">
          <cell r="A1046">
            <v>4568</v>
          </cell>
          <cell r="B1046" t="str">
            <v>GTﾄｰﾄ</v>
          </cell>
          <cell r="C1046" t="str">
            <v>00004568_GTﾄｰﾄ</v>
          </cell>
          <cell r="D1046" t="str">
            <v>0</v>
          </cell>
        </row>
        <row r="1047">
          <cell r="A1047">
            <v>4569</v>
          </cell>
          <cell r="B1047" t="str">
            <v>EX-230PBK</v>
          </cell>
          <cell r="C1047" t="str">
            <v>00004569_EX-230PBK</v>
          </cell>
          <cell r="D1047" t="str">
            <v>0</v>
          </cell>
        </row>
        <row r="1048">
          <cell r="A1048">
            <v>4570</v>
          </cell>
          <cell r="B1048" t="str">
            <v>EX-230PNY</v>
          </cell>
          <cell r="C1048" t="str">
            <v>00004570_EX-230PNY</v>
          </cell>
          <cell r="D1048" t="str">
            <v>0</v>
          </cell>
        </row>
        <row r="1049">
          <cell r="A1049">
            <v>4571</v>
          </cell>
          <cell r="B1049" t="str">
            <v>AX-012R</v>
          </cell>
          <cell r="C1049" t="str">
            <v>00004571_AX-012R</v>
          </cell>
          <cell r="D1049" t="str">
            <v>H-BL</v>
          </cell>
        </row>
        <row r="1050">
          <cell r="A1050">
            <v>4572</v>
          </cell>
          <cell r="B1050" t="str">
            <v>AX-013SR</v>
          </cell>
          <cell r="C1050" t="str">
            <v>00004572_AX-013SR</v>
          </cell>
          <cell r="D1050" t="str">
            <v>H-BL</v>
          </cell>
        </row>
        <row r="1051">
          <cell r="A1051">
            <v>4573</v>
          </cell>
          <cell r="B1051" t="str">
            <v>XB-50D</v>
          </cell>
          <cell r="C1051" t="str">
            <v>00004573_XB-50D</v>
          </cell>
          <cell r="D1051" t="str">
            <v>12-04</v>
          </cell>
        </row>
        <row r="1052">
          <cell r="A1052">
            <v>4574</v>
          </cell>
          <cell r="B1052" t="str">
            <v>XB-100D</v>
          </cell>
          <cell r="C1052" t="str">
            <v>00004574_XB-100D</v>
          </cell>
          <cell r="D1052" t="str">
            <v>H-BL</v>
          </cell>
        </row>
        <row r="1053">
          <cell r="A1053">
            <v>4575</v>
          </cell>
          <cell r="B1053" t="str">
            <v>BL-C1R</v>
          </cell>
          <cell r="C1053" t="str">
            <v>00004575_BL-C1R</v>
          </cell>
          <cell r="D1053" t="str">
            <v>H-BL</v>
          </cell>
        </row>
        <row r="1054">
          <cell r="A1054">
            <v>4576</v>
          </cell>
          <cell r="B1054" t="str">
            <v>BL-C2R</v>
          </cell>
          <cell r="C1054" t="str">
            <v>00004576_BL-C2R</v>
          </cell>
          <cell r="D1054" t="str">
            <v>H-BL</v>
          </cell>
        </row>
        <row r="1055">
          <cell r="A1055">
            <v>4577</v>
          </cell>
          <cell r="B1055" t="str">
            <v>BL-C3R</v>
          </cell>
          <cell r="C1055" t="str">
            <v>00004577_BL-C3R</v>
          </cell>
          <cell r="D1055" t="str">
            <v>H-BL</v>
          </cell>
        </row>
        <row r="1056">
          <cell r="A1056">
            <v>4581</v>
          </cell>
          <cell r="B1056" t="str">
            <v>×××××</v>
          </cell>
          <cell r="C1056" t="str">
            <v>00004581_×××××</v>
          </cell>
          <cell r="D1056" t="str">
            <v>ｷｮｳﾕｳｽﾍﾟｰｽ</v>
          </cell>
        </row>
        <row r="1057">
          <cell r="A1057">
            <v>4582</v>
          </cell>
          <cell r="B1057" t="str">
            <v>MM-285H-SET</v>
          </cell>
          <cell r="C1057" t="str">
            <v>00004582_MM-285H-SET</v>
          </cell>
          <cell r="D1057" t="str">
            <v>00-ｶｺｳｼﾂ</v>
          </cell>
        </row>
        <row r="1058">
          <cell r="A1058">
            <v>4583</v>
          </cell>
          <cell r="B1058" t="str">
            <v>EX-V777DSB-SET</v>
          </cell>
          <cell r="C1058" t="str">
            <v>00004583_EX-V777DSB-SET</v>
          </cell>
          <cell r="D1058" t="str">
            <v>0</v>
          </cell>
        </row>
        <row r="1059">
          <cell r="A1059">
            <v>4584</v>
          </cell>
          <cell r="B1059" t="str">
            <v>OTSDH-333H</v>
          </cell>
          <cell r="C1059" t="str">
            <v>00004584_OTSDH-333H</v>
          </cell>
          <cell r="D1059" t="str">
            <v>0</v>
          </cell>
        </row>
        <row r="1060">
          <cell r="A1060">
            <v>4585</v>
          </cell>
          <cell r="B1060" t="str">
            <v>GZ-104</v>
          </cell>
          <cell r="C1060" t="str">
            <v>00004585_GZ-104</v>
          </cell>
          <cell r="D1060" t="str">
            <v>H-WL</v>
          </cell>
        </row>
        <row r="1061">
          <cell r="A1061">
            <v>4586</v>
          </cell>
          <cell r="B1061" t="str">
            <v>NRX-520H</v>
          </cell>
          <cell r="C1061" t="str">
            <v>00004586_NRX-520H</v>
          </cell>
          <cell r="D1061" t="str">
            <v>H-HL</v>
          </cell>
        </row>
        <row r="1062">
          <cell r="A1062">
            <v>4587</v>
          </cell>
          <cell r="B1062" t="str">
            <v>HW-X634H</v>
          </cell>
          <cell r="C1062" t="str">
            <v>00004587_HW-X634H</v>
          </cell>
          <cell r="D1062" t="str">
            <v>H-HL</v>
          </cell>
        </row>
        <row r="1063">
          <cell r="A1063">
            <v>4588</v>
          </cell>
          <cell r="B1063" t="str">
            <v>HW-X533H</v>
          </cell>
          <cell r="C1063" t="str">
            <v>00004588_HW-X533H</v>
          </cell>
          <cell r="D1063" t="str">
            <v>H-HL</v>
          </cell>
        </row>
        <row r="1064">
          <cell r="A1064">
            <v>4589</v>
          </cell>
          <cell r="B1064" t="str">
            <v>HW-X433HD</v>
          </cell>
          <cell r="C1064" t="str">
            <v>00004589_HW-X433HD</v>
          </cell>
          <cell r="D1064" t="str">
            <v>H-HL</v>
          </cell>
        </row>
        <row r="1065">
          <cell r="A1065">
            <v>4590</v>
          </cell>
          <cell r="B1065" t="str">
            <v>HW-X333HD</v>
          </cell>
          <cell r="C1065" t="str">
            <v>00004590_HW-X333HD</v>
          </cell>
          <cell r="D1065" t="str">
            <v>08-05</v>
          </cell>
        </row>
        <row r="1066">
          <cell r="A1066">
            <v>4591</v>
          </cell>
          <cell r="B1066" t="str">
            <v>HC-332B</v>
          </cell>
          <cell r="C1066" t="str">
            <v>00004591_HC-332B</v>
          </cell>
          <cell r="D1066" t="str">
            <v>H-HL</v>
          </cell>
        </row>
        <row r="1067">
          <cell r="A1067">
            <v>4593</v>
          </cell>
          <cell r="B1067" t="str">
            <v>CB-543D</v>
          </cell>
          <cell r="C1067" t="str">
            <v>00004593_CB-543D</v>
          </cell>
          <cell r="D1067" t="str">
            <v>H-HL</v>
          </cell>
        </row>
        <row r="1068">
          <cell r="A1068">
            <v>4594</v>
          </cell>
          <cell r="B1068" t="str">
            <v>HH-01</v>
          </cell>
          <cell r="C1068" t="str">
            <v>00004594_HH-01</v>
          </cell>
          <cell r="D1068" t="str">
            <v>A-05</v>
          </cell>
        </row>
        <row r="1069">
          <cell r="A1069">
            <v>4595</v>
          </cell>
          <cell r="B1069" t="str">
            <v>HH-02</v>
          </cell>
          <cell r="C1069" t="str">
            <v>00004595_HH-02</v>
          </cell>
          <cell r="D1069" t="str">
            <v>B-03</v>
          </cell>
        </row>
        <row r="1070">
          <cell r="A1070">
            <v>4597</v>
          </cell>
          <cell r="B1070" t="str">
            <v>SG-430</v>
          </cell>
          <cell r="C1070" t="str">
            <v>00004597_SG-430</v>
          </cell>
          <cell r="D1070" t="str">
            <v>H-HT</v>
          </cell>
        </row>
        <row r="1071">
          <cell r="A1071">
            <v>4598</v>
          </cell>
          <cell r="B1071" t="str">
            <v>SG-435</v>
          </cell>
          <cell r="C1071" t="str">
            <v>00004598_SG-435</v>
          </cell>
          <cell r="D1071" t="str">
            <v>H-HT</v>
          </cell>
        </row>
        <row r="1072">
          <cell r="A1072">
            <v>4599</v>
          </cell>
          <cell r="B1072" t="str">
            <v>MG-932H</v>
          </cell>
          <cell r="C1072" t="str">
            <v>00004599_MG-932H</v>
          </cell>
          <cell r="D1072" t="str">
            <v>H-HT</v>
          </cell>
        </row>
        <row r="1073">
          <cell r="A1073">
            <v>4600</v>
          </cell>
          <cell r="B1073" t="str">
            <v>MG-943H</v>
          </cell>
          <cell r="C1073" t="str">
            <v>00004600_MG-943H</v>
          </cell>
          <cell r="D1073" t="str">
            <v>H-HT</v>
          </cell>
        </row>
        <row r="1074">
          <cell r="A1074">
            <v>4601</v>
          </cell>
          <cell r="B1074" t="str">
            <v>RX-022DS</v>
          </cell>
          <cell r="C1074" t="str">
            <v>00004601_RX-022DS</v>
          </cell>
          <cell r="D1074" t="str">
            <v>10-02</v>
          </cell>
        </row>
        <row r="1075">
          <cell r="A1075">
            <v>4602</v>
          </cell>
          <cell r="B1075" t="str">
            <v>DI-217R</v>
          </cell>
          <cell r="C1075" t="str">
            <v>00004602_DI-217R</v>
          </cell>
          <cell r="D1075" t="str">
            <v>I-HT</v>
          </cell>
        </row>
        <row r="1076">
          <cell r="A1076">
            <v>4603</v>
          </cell>
          <cell r="B1076" t="str">
            <v>DI-186R</v>
          </cell>
          <cell r="C1076" t="str">
            <v>00004603_DI-186R</v>
          </cell>
          <cell r="D1076" t="str">
            <v>I-HT</v>
          </cell>
        </row>
        <row r="1077">
          <cell r="A1077">
            <v>4604</v>
          </cell>
          <cell r="B1077" t="str">
            <v>DI-032D</v>
          </cell>
          <cell r="C1077" t="str">
            <v>00004604_DI-032D</v>
          </cell>
          <cell r="D1077" t="str">
            <v>H-HT</v>
          </cell>
        </row>
        <row r="1078">
          <cell r="A1078">
            <v>4605</v>
          </cell>
          <cell r="B1078" t="str">
            <v>DI-043D</v>
          </cell>
          <cell r="C1078" t="str">
            <v>00004605_DI-043D</v>
          </cell>
          <cell r="D1078" t="str">
            <v>H-HT</v>
          </cell>
        </row>
        <row r="1079">
          <cell r="A1079">
            <v>4606</v>
          </cell>
          <cell r="B1079" t="str">
            <v>BR-10M</v>
          </cell>
          <cell r="C1079" t="str">
            <v>00004606_BR-10M</v>
          </cell>
          <cell r="D1079" t="str">
            <v>H-HT</v>
          </cell>
        </row>
        <row r="1080">
          <cell r="A1080">
            <v>4607</v>
          </cell>
          <cell r="B1080" t="str">
            <v>LK-523D</v>
          </cell>
          <cell r="C1080" t="str">
            <v>00004607_LK-523D</v>
          </cell>
          <cell r="D1080" t="str">
            <v>H-HT</v>
          </cell>
        </row>
        <row r="1081">
          <cell r="A1081">
            <v>4608</v>
          </cell>
          <cell r="B1081" t="str">
            <v>LK-524D</v>
          </cell>
          <cell r="C1081" t="str">
            <v>00004608_LK-524D</v>
          </cell>
          <cell r="D1081" t="str">
            <v>H-HT</v>
          </cell>
        </row>
        <row r="1082">
          <cell r="A1082">
            <v>4609</v>
          </cell>
          <cell r="B1082" t="str">
            <v>UT-3CA</v>
          </cell>
          <cell r="C1082" t="str">
            <v>00004609_UT-3CA</v>
          </cell>
          <cell r="D1082" t="str">
            <v>D-12</v>
          </cell>
        </row>
        <row r="1083">
          <cell r="A1083">
            <v>4610</v>
          </cell>
          <cell r="B1083" t="str">
            <v>ｷﾞﾌﾄﾊｺ02</v>
          </cell>
          <cell r="C1083" t="str">
            <v>00004610_ｷﾞﾌﾄﾊｺ02</v>
          </cell>
          <cell r="D1083" t="str">
            <v>ｵｵﾑﾛ</v>
          </cell>
        </row>
        <row r="1084">
          <cell r="A1084">
            <v>4611</v>
          </cell>
          <cell r="B1084" t="str">
            <v>GZ-306</v>
          </cell>
          <cell r="C1084" t="str">
            <v>00004611_GZ-306</v>
          </cell>
          <cell r="D1084" t="str">
            <v>H-WL</v>
          </cell>
        </row>
        <row r="1085">
          <cell r="A1085">
            <v>4612</v>
          </cell>
          <cell r="B1085" t="str">
            <v>GZ-314</v>
          </cell>
          <cell r="C1085" t="str">
            <v>00004612_GZ-314</v>
          </cell>
          <cell r="D1085" t="str">
            <v>08-18</v>
          </cell>
        </row>
        <row r="1086">
          <cell r="A1086">
            <v>4613</v>
          </cell>
          <cell r="B1086" t="str">
            <v>SW-220</v>
          </cell>
          <cell r="C1086" t="str">
            <v>00004613_SW-220</v>
          </cell>
          <cell r="D1086" t="str">
            <v>ｼｭｳﾘ</v>
          </cell>
        </row>
        <row r="1087">
          <cell r="A1087">
            <v>4614</v>
          </cell>
          <cell r="B1087" t="str">
            <v>BTC-V143</v>
          </cell>
          <cell r="C1087" t="str">
            <v>00004614_BTC-V143</v>
          </cell>
          <cell r="D1087" t="str">
            <v>ｼｭｳﾘ</v>
          </cell>
        </row>
        <row r="1088">
          <cell r="A1088">
            <v>4615</v>
          </cell>
          <cell r="B1088" t="str">
            <v>BTC-1801</v>
          </cell>
          <cell r="C1088" t="str">
            <v>00004615_BTC-1801</v>
          </cell>
          <cell r="D1088" t="str">
            <v>ｼｭｳﾘ</v>
          </cell>
        </row>
        <row r="1089">
          <cell r="A1089">
            <v>4616</v>
          </cell>
          <cell r="B1089" t="str">
            <v>SKG防災2点SET</v>
          </cell>
          <cell r="C1089" t="str">
            <v>00004616_SKG防災2点SET</v>
          </cell>
          <cell r="D1089" t="str">
            <v>00-ｶｺｳｼﾂ</v>
          </cell>
        </row>
        <row r="1090">
          <cell r="A1090">
            <v>4617</v>
          </cell>
          <cell r="B1090" t="str">
            <v>SKG防災3点SET</v>
          </cell>
          <cell r="C1090" t="str">
            <v>00004617_SKG防災3点SET</v>
          </cell>
          <cell r="D1090" t="str">
            <v>00-ｶｺｳｼﾂ</v>
          </cell>
        </row>
        <row r="1091">
          <cell r="A1091">
            <v>4618</v>
          </cell>
          <cell r="B1091" t="str">
            <v>GLOVE-1300</v>
          </cell>
          <cell r="C1091" t="str">
            <v>00004618_GLOVE-1300</v>
          </cell>
          <cell r="D1091" t="str">
            <v/>
          </cell>
        </row>
        <row r="1092">
          <cell r="A1092">
            <v>4619</v>
          </cell>
          <cell r="B1092" t="str">
            <v>AD-CP168BK</v>
          </cell>
          <cell r="C1092" t="str">
            <v>00004619_AD-CP168BK</v>
          </cell>
          <cell r="D1092" t="str">
            <v>E-C-04</v>
          </cell>
        </row>
        <row r="1093">
          <cell r="A1093">
            <v>4620</v>
          </cell>
          <cell r="B1093" t="str">
            <v>AD-CP168WH</v>
          </cell>
          <cell r="C1093" t="str">
            <v>00004620_AD-CP168WH</v>
          </cell>
          <cell r="D1093" t="str">
            <v>E-C-07</v>
          </cell>
        </row>
        <row r="1094">
          <cell r="A1094">
            <v>4621</v>
          </cell>
          <cell r="B1094" t="str">
            <v>SK-GZ213</v>
          </cell>
          <cell r="C1094" t="str">
            <v>00004621_SK-GZ213</v>
          </cell>
          <cell r="D1094" t="str">
            <v/>
          </cell>
        </row>
        <row r="1095">
          <cell r="A1095">
            <v>4622</v>
          </cell>
          <cell r="B1095" t="str">
            <v>PP-08SB</v>
          </cell>
          <cell r="C1095" t="str">
            <v>00004622_PP-08SB</v>
          </cell>
          <cell r="D1095" t="str">
            <v>I-HL</v>
          </cell>
        </row>
        <row r="1096">
          <cell r="A1096">
            <v>4623</v>
          </cell>
          <cell r="B1096" t="str">
            <v>NRX-180-SET</v>
          </cell>
          <cell r="C1096" t="str">
            <v>00004623_NRX-180-SET</v>
          </cell>
          <cell r="D1096" t="str">
            <v>00-ｶｺｳｼﾂ</v>
          </cell>
        </row>
        <row r="1097">
          <cell r="A1097">
            <v>4624</v>
          </cell>
          <cell r="B1097" t="str">
            <v>EX-450H</v>
          </cell>
          <cell r="C1097" t="str">
            <v>00004624_EX-450H</v>
          </cell>
          <cell r="D1097" t="str">
            <v>H-LT</v>
          </cell>
        </row>
        <row r="1098">
          <cell r="A1098">
            <v>4625</v>
          </cell>
          <cell r="B1098" t="str">
            <v>EX-418H</v>
          </cell>
          <cell r="C1098" t="str">
            <v>00004625_EX-418H</v>
          </cell>
          <cell r="D1098" t="str">
            <v>H-LT</v>
          </cell>
        </row>
        <row r="1099">
          <cell r="A1099">
            <v>4626</v>
          </cell>
          <cell r="B1099" t="str">
            <v>EX-300H</v>
          </cell>
          <cell r="C1099" t="str">
            <v>00004626_EX-300H</v>
          </cell>
          <cell r="D1099" t="str">
            <v>H-LT</v>
          </cell>
        </row>
        <row r="1100">
          <cell r="A1100">
            <v>4627</v>
          </cell>
          <cell r="B1100" t="str">
            <v>EX-236D</v>
          </cell>
          <cell r="C1100" t="str">
            <v>00004627_EX-236D</v>
          </cell>
          <cell r="D1100" t="str">
            <v>10-13</v>
          </cell>
        </row>
        <row r="1101">
          <cell r="A1101">
            <v>4628</v>
          </cell>
          <cell r="B1101" t="str">
            <v>EX-334D</v>
          </cell>
          <cell r="C1101" t="str">
            <v>00004628_EX-334D</v>
          </cell>
          <cell r="D1101" t="str">
            <v>10-11</v>
          </cell>
        </row>
        <row r="1102">
          <cell r="A1102">
            <v>4629</v>
          </cell>
          <cell r="B1102" t="str">
            <v>PL-400R</v>
          </cell>
          <cell r="C1102" t="str">
            <v>00004629_PL-400R</v>
          </cell>
          <cell r="D1102" t="str">
            <v>02-08</v>
          </cell>
        </row>
        <row r="1103">
          <cell r="A1103">
            <v>4630</v>
          </cell>
          <cell r="B1103" t="str">
            <v>PL-200R</v>
          </cell>
          <cell r="C1103" t="str">
            <v>00004630_PL-200R</v>
          </cell>
          <cell r="D1103" t="str">
            <v>H-LT</v>
          </cell>
        </row>
        <row r="1104">
          <cell r="A1104">
            <v>4631</v>
          </cell>
          <cell r="B1104" t="str">
            <v>DK-R105WH</v>
          </cell>
          <cell r="C1104" t="str">
            <v>00004631_DK-R105WH</v>
          </cell>
          <cell r="D1104" t="str">
            <v>H-DL</v>
          </cell>
        </row>
        <row r="1105">
          <cell r="A1105">
            <v>4637</v>
          </cell>
          <cell r="B1105" t="str">
            <v>WS-200H</v>
          </cell>
          <cell r="C1105" t="str">
            <v>00004637_WS-200H</v>
          </cell>
          <cell r="D1105" t="str">
            <v>H-HL</v>
          </cell>
        </row>
        <row r="1106">
          <cell r="A1106">
            <v>4638</v>
          </cell>
          <cell r="B1106" t="str">
            <v>CP-195DB</v>
          </cell>
          <cell r="C1106" t="str">
            <v>00004638_CP-195DB</v>
          </cell>
          <cell r="D1106" t="str">
            <v>05-02</v>
          </cell>
        </row>
        <row r="1107">
          <cell r="A1107">
            <v>4639</v>
          </cell>
          <cell r="B1107" t="str">
            <v>HLSW</v>
          </cell>
          <cell r="C1107" t="str">
            <v>00004639_HLSW</v>
          </cell>
          <cell r="D1107" t="str">
            <v>0</v>
          </cell>
        </row>
        <row r="1108">
          <cell r="A1108">
            <v>4640</v>
          </cell>
          <cell r="B1108" t="str">
            <v>2020-B-SET八戸仕様</v>
          </cell>
          <cell r="C1108" t="str">
            <v>00004640_2020-B-SET八戸仕様</v>
          </cell>
          <cell r="D1108" t="str">
            <v>00-ｶｺｳｼﾂ</v>
          </cell>
        </row>
        <row r="1109">
          <cell r="A1109">
            <v>4641</v>
          </cell>
          <cell r="B1109" t="str">
            <v>DK-S101WHU</v>
          </cell>
          <cell r="C1109" t="str">
            <v>00004641_DK-S101WHU</v>
          </cell>
          <cell r="D1109" t="str">
            <v>H-DL</v>
          </cell>
        </row>
        <row r="1110">
          <cell r="A1110">
            <v>4642</v>
          </cell>
          <cell r="B1110" t="str">
            <v>DK-R108WH</v>
          </cell>
          <cell r="C1110" t="str">
            <v>00004642_DK-R108WH</v>
          </cell>
          <cell r="D1110" t="str">
            <v>H-DL</v>
          </cell>
        </row>
        <row r="1111">
          <cell r="A1111">
            <v>4643</v>
          </cell>
          <cell r="B1111" t="str">
            <v>DK-R106WH</v>
          </cell>
          <cell r="C1111" t="str">
            <v>00004643_DK-R106WH</v>
          </cell>
          <cell r="D1111" t="str">
            <v>H-DL</v>
          </cell>
        </row>
        <row r="1112">
          <cell r="A1112">
            <v>4646</v>
          </cell>
          <cell r="B1112" t="str">
            <v>GD-102D</v>
          </cell>
          <cell r="C1112" t="str">
            <v>00004646_GD-102D</v>
          </cell>
          <cell r="D1112" t="str">
            <v>H-HL</v>
          </cell>
        </row>
        <row r="1113">
          <cell r="A1113">
            <v>4647</v>
          </cell>
          <cell r="B1113" t="str">
            <v>RV0020B</v>
          </cell>
          <cell r="C1113" t="str">
            <v>00004647_RV0020B</v>
          </cell>
          <cell r="D1113" t="str">
            <v>00-ｶｺｳｼﾂ</v>
          </cell>
        </row>
        <row r="1114">
          <cell r="A1114">
            <v>4648</v>
          </cell>
          <cell r="B1114" t="str">
            <v>CP-195DK</v>
          </cell>
          <cell r="C1114" t="str">
            <v>00004648_CP-195DK</v>
          </cell>
          <cell r="D1114" t="str">
            <v>H-HL</v>
          </cell>
        </row>
        <row r="1115">
          <cell r="A1115">
            <v>4649</v>
          </cell>
          <cell r="B1115" t="str">
            <v>SNM-H41D</v>
          </cell>
          <cell r="C1115" t="str">
            <v>00004649_SNM-H41D</v>
          </cell>
          <cell r="D1115" t="str">
            <v>04-07</v>
          </cell>
        </row>
        <row r="1116">
          <cell r="A1116">
            <v>4650</v>
          </cell>
          <cell r="B1116" t="str">
            <v>SNM-H31D</v>
          </cell>
          <cell r="C1116" t="str">
            <v>00004650_SNM-H31D</v>
          </cell>
          <cell r="D1116" t="str">
            <v>08-07</v>
          </cell>
        </row>
        <row r="1117">
          <cell r="A1117">
            <v>4651</v>
          </cell>
          <cell r="B1117" t="str">
            <v>SNM-H32D</v>
          </cell>
          <cell r="C1117" t="str">
            <v>00004651_SNM-H32D</v>
          </cell>
          <cell r="D1117" t="str">
            <v>I-H</v>
          </cell>
        </row>
        <row r="1118">
          <cell r="A1118">
            <v>4652</v>
          </cell>
          <cell r="B1118" t="str">
            <v>SNM-H43D</v>
          </cell>
          <cell r="C1118" t="str">
            <v>00004652_SNM-H43D</v>
          </cell>
          <cell r="D1118" t="str">
            <v>I-H</v>
          </cell>
        </row>
        <row r="1119">
          <cell r="A1119">
            <v>4655</v>
          </cell>
          <cell r="B1119" t="str">
            <v>SNM-L32D</v>
          </cell>
          <cell r="C1119" t="str">
            <v>00004655_SNM-L32D</v>
          </cell>
          <cell r="D1119" t="str">
            <v>I-H</v>
          </cell>
        </row>
        <row r="1120">
          <cell r="A1120">
            <v>4656</v>
          </cell>
          <cell r="B1120" t="str">
            <v>SNM-L43D</v>
          </cell>
          <cell r="C1120" t="str">
            <v>00004656_SNM-L43D</v>
          </cell>
          <cell r="D1120" t="str">
            <v>I-H</v>
          </cell>
        </row>
        <row r="1121">
          <cell r="A1121">
            <v>4657</v>
          </cell>
          <cell r="B1121" t="str">
            <v>SNM-042D</v>
          </cell>
          <cell r="C1121" t="str">
            <v>00004657_SNM-042D</v>
          </cell>
          <cell r="D1121" t="str">
            <v>I-H</v>
          </cell>
        </row>
        <row r="1122">
          <cell r="A1122">
            <v>4659</v>
          </cell>
          <cell r="B1122" t="str">
            <v>GZ-104-SET</v>
          </cell>
          <cell r="C1122" t="str">
            <v>00004659_GZ-104-SET</v>
          </cell>
          <cell r="D1122" t="str">
            <v>00-ｶｺｳｼﾂ</v>
          </cell>
        </row>
        <row r="1123">
          <cell r="A1123">
            <v>4660</v>
          </cell>
          <cell r="B1123" t="str">
            <v>GZ-123-SET</v>
          </cell>
          <cell r="C1123" t="str">
            <v>00004660_GZ-123-SET</v>
          </cell>
          <cell r="D1123" t="str">
            <v>00-ｶｺｳｼﾂ</v>
          </cell>
        </row>
        <row r="1124">
          <cell r="A1124">
            <v>4661</v>
          </cell>
          <cell r="B1124" t="str">
            <v>GZ-306-SET</v>
          </cell>
          <cell r="C1124" t="str">
            <v>00004661_GZ-306-SET</v>
          </cell>
          <cell r="D1124" t="str">
            <v>00-ｶｺｳｼﾂ</v>
          </cell>
        </row>
        <row r="1125">
          <cell r="A1125">
            <v>4662</v>
          </cell>
          <cell r="B1125" t="str">
            <v>ハンドジェル</v>
          </cell>
          <cell r="C1125" t="str">
            <v>00004662_ハンドジェル</v>
          </cell>
          <cell r="D1125" t="str">
            <v>0</v>
          </cell>
        </row>
        <row r="1126">
          <cell r="A1126">
            <v>4663</v>
          </cell>
          <cell r="B1126" t="str">
            <v>KDHT-2113</v>
          </cell>
          <cell r="C1126" t="str">
            <v>00004663_KDHT-2113</v>
          </cell>
          <cell r="D1126" t="str">
            <v>H-HT</v>
          </cell>
        </row>
        <row r="1127">
          <cell r="A1127">
            <v>4664</v>
          </cell>
          <cell r="B1127" t="str">
            <v>KDHT-2114</v>
          </cell>
          <cell r="C1127" t="str">
            <v>00004664_KDHT-2114</v>
          </cell>
          <cell r="D1127" t="str">
            <v>H-HT</v>
          </cell>
        </row>
        <row r="1128">
          <cell r="A1128">
            <v>4665</v>
          </cell>
          <cell r="B1128" t="str">
            <v>KDHT-2115</v>
          </cell>
          <cell r="C1128" t="str">
            <v>00004665_KDHT-2115</v>
          </cell>
          <cell r="D1128" t="str">
            <v>H-HT</v>
          </cell>
        </row>
        <row r="1129">
          <cell r="A1129">
            <v>4666</v>
          </cell>
          <cell r="B1129" t="str">
            <v>KDHT-2116</v>
          </cell>
          <cell r="C1129" t="str">
            <v>00004666_KDHT-2116</v>
          </cell>
          <cell r="D1129" t="str">
            <v>H-HT</v>
          </cell>
        </row>
        <row r="1130">
          <cell r="A1130">
            <v>4667</v>
          </cell>
          <cell r="B1130" t="str">
            <v>FLP-2105</v>
          </cell>
          <cell r="C1130" t="str">
            <v>00004667_FLP-2105</v>
          </cell>
          <cell r="D1130" t="str">
            <v>H-HT</v>
          </cell>
        </row>
        <row r="1131">
          <cell r="A1131">
            <v>4668</v>
          </cell>
          <cell r="B1131" t="str">
            <v>FLP-2106</v>
          </cell>
          <cell r="C1131" t="str">
            <v>00004668_FLP-2106</v>
          </cell>
          <cell r="D1131" t="str">
            <v>H-HT</v>
          </cell>
        </row>
        <row r="1132">
          <cell r="A1132">
            <v>4669</v>
          </cell>
          <cell r="B1132" t="str">
            <v>FLP-2107</v>
          </cell>
          <cell r="C1132" t="str">
            <v>00004669_FLP-2107</v>
          </cell>
          <cell r="D1132" t="str">
            <v>H-HT</v>
          </cell>
        </row>
        <row r="1133">
          <cell r="A1133">
            <v>4670</v>
          </cell>
          <cell r="B1133" t="str">
            <v>FLP-2108</v>
          </cell>
          <cell r="C1133" t="str">
            <v>00004670_FLP-2108</v>
          </cell>
          <cell r="D1133" t="str">
            <v>H-HT</v>
          </cell>
        </row>
        <row r="1134">
          <cell r="A1134">
            <v>4671</v>
          </cell>
          <cell r="B1134" t="str">
            <v>KDHL-2109</v>
          </cell>
          <cell r="C1134" t="str">
            <v>00004671_KDHL-2109</v>
          </cell>
          <cell r="D1134" t="str">
            <v>H-HL</v>
          </cell>
        </row>
        <row r="1135">
          <cell r="A1135">
            <v>4672</v>
          </cell>
          <cell r="B1135" t="str">
            <v>KDHL-2110</v>
          </cell>
          <cell r="C1135" t="str">
            <v>00004672_KDHL-2110</v>
          </cell>
          <cell r="D1135" t="str">
            <v>H-HL</v>
          </cell>
        </row>
        <row r="1136">
          <cell r="A1136">
            <v>4673</v>
          </cell>
          <cell r="B1136" t="str">
            <v>KDHL-2111</v>
          </cell>
          <cell r="C1136" t="str">
            <v>00004673_KDHL-2111</v>
          </cell>
          <cell r="D1136" t="str">
            <v>H-HL</v>
          </cell>
        </row>
        <row r="1137">
          <cell r="A1137">
            <v>4674</v>
          </cell>
          <cell r="B1137" t="str">
            <v>KDHL-2112</v>
          </cell>
          <cell r="C1137" t="str">
            <v>00004674_KDHL-2112</v>
          </cell>
          <cell r="D1137" t="str">
            <v>I-HL</v>
          </cell>
        </row>
        <row r="1138">
          <cell r="A1138">
            <v>4675</v>
          </cell>
          <cell r="B1138" t="str">
            <v>HLP-2101</v>
          </cell>
          <cell r="C1138" t="str">
            <v>00004675_HLP-2101</v>
          </cell>
          <cell r="D1138" t="str">
            <v>H-HL</v>
          </cell>
        </row>
        <row r="1139">
          <cell r="A1139">
            <v>4676</v>
          </cell>
          <cell r="B1139" t="str">
            <v>HLP-2102</v>
          </cell>
          <cell r="C1139" t="str">
            <v>00004676_HLP-2102</v>
          </cell>
          <cell r="D1139" t="str">
            <v>H-HL</v>
          </cell>
        </row>
        <row r="1140">
          <cell r="A1140">
            <v>4677</v>
          </cell>
          <cell r="B1140" t="str">
            <v>HLP-2103</v>
          </cell>
          <cell r="C1140" t="str">
            <v>00004677_HLP-2103</v>
          </cell>
          <cell r="D1140" t="str">
            <v>H-HL</v>
          </cell>
        </row>
        <row r="1141">
          <cell r="A1141">
            <v>4678</v>
          </cell>
          <cell r="B1141" t="str">
            <v>HLP-2104</v>
          </cell>
          <cell r="C1141" t="str">
            <v>00004678_HLP-2104</v>
          </cell>
          <cell r="D1141" t="str">
            <v>H-HL</v>
          </cell>
        </row>
        <row r="1142">
          <cell r="A1142">
            <v>4679</v>
          </cell>
          <cell r="B1142" t="str">
            <v>Y1R</v>
          </cell>
          <cell r="C1142" t="str">
            <v>00004679_Y1R</v>
          </cell>
          <cell r="D1142" t="str">
            <v>B-15</v>
          </cell>
        </row>
        <row r="1143">
          <cell r="A1143">
            <v>4680</v>
          </cell>
          <cell r="B1143" t="str">
            <v>HL-186R</v>
          </cell>
          <cell r="C1143" t="str">
            <v>00004680_HL-186R</v>
          </cell>
          <cell r="D1143" t="str">
            <v>I-HL</v>
          </cell>
        </row>
        <row r="1144">
          <cell r="A1144">
            <v>4681</v>
          </cell>
          <cell r="B1144" t="str">
            <v>EX-215PBK</v>
          </cell>
          <cell r="C1144" t="str">
            <v>00004681_EX-215PBK</v>
          </cell>
          <cell r="D1144" t="str">
            <v>F-21</v>
          </cell>
        </row>
        <row r="1145">
          <cell r="A1145">
            <v>4682</v>
          </cell>
          <cell r="B1145" t="str">
            <v>EX-114D-SET</v>
          </cell>
          <cell r="C1145" t="str">
            <v>00004682_EX-114D-SET</v>
          </cell>
          <cell r="D1145" t="str">
            <v>00-ｶｺｳｼﾂ</v>
          </cell>
        </row>
        <row r="1146">
          <cell r="A1146">
            <v>4683</v>
          </cell>
          <cell r="B1146" t="str">
            <v>DK-R103WH-SET</v>
          </cell>
          <cell r="C1146" t="str">
            <v>00004683_DK-R103WH-SET</v>
          </cell>
          <cell r="D1146" t="str">
            <v>00-ｶｺｳｼﾂ</v>
          </cell>
        </row>
        <row r="1147">
          <cell r="A1147">
            <v>4684</v>
          </cell>
          <cell r="B1147" t="str">
            <v>OD-01DK</v>
          </cell>
          <cell r="C1147" t="str">
            <v>00004684_OD-01DK</v>
          </cell>
          <cell r="D1147" t="str">
            <v>H-HL</v>
          </cell>
        </row>
        <row r="1148">
          <cell r="A1148">
            <v>4685</v>
          </cell>
          <cell r="B1148" t="str">
            <v>OD-02H</v>
          </cell>
          <cell r="C1148" t="str">
            <v>00004685_OD-02H</v>
          </cell>
          <cell r="D1148" t="str">
            <v>H-HL</v>
          </cell>
        </row>
        <row r="1149">
          <cell r="A1149">
            <v>4686</v>
          </cell>
          <cell r="B1149" t="str">
            <v>PT-01DB</v>
          </cell>
          <cell r="C1149" t="str">
            <v>00004686_PT-01DB</v>
          </cell>
          <cell r="D1149" t="str">
            <v>ｵｵﾑﾛ</v>
          </cell>
        </row>
        <row r="1150">
          <cell r="A1150">
            <v>4687</v>
          </cell>
          <cell r="B1150" t="str">
            <v>OZ-031D</v>
          </cell>
          <cell r="C1150" t="str">
            <v>00004687_OZ-031D</v>
          </cell>
          <cell r="D1150" t="str">
            <v>H-OL</v>
          </cell>
        </row>
        <row r="1151">
          <cell r="A1151">
            <v>4688</v>
          </cell>
          <cell r="B1151" t="str">
            <v>LR-H333D</v>
          </cell>
          <cell r="C1151" t="str">
            <v>00004688_LR-H333D</v>
          </cell>
          <cell r="D1151" t="str">
            <v>H-HL</v>
          </cell>
        </row>
        <row r="1152">
          <cell r="A1152">
            <v>4689</v>
          </cell>
          <cell r="B1152" t="str">
            <v>LR-H434HD</v>
          </cell>
          <cell r="C1152" t="str">
            <v>00004689_LR-H434HD</v>
          </cell>
          <cell r="D1152" t="str">
            <v>H-HL</v>
          </cell>
        </row>
        <row r="1153">
          <cell r="A1153">
            <v>4690</v>
          </cell>
          <cell r="B1153" t="str">
            <v>LR-H534H</v>
          </cell>
          <cell r="C1153" t="str">
            <v>00004690_LR-H534H</v>
          </cell>
          <cell r="D1153" t="str">
            <v>H-HL</v>
          </cell>
        </row>
        <row r="1154">
          <cell r="A1154">
            <v>4693</v>
          </cell>
          <cell r="B1154" t="str">
            <v>HW-64SB</v>
          </cell>
          <cell r="C1154" t="str">
            <v>00004693_HW-64SB</v>
          </cell>
          <cell r="D1154" t="str">
            <v>H-HL</v>
          </cell>
        </row>
        <row r="1155">
          <cell r="A1155">
            <v>4694</v>
          </cell>
          <cell r="B1155" t="str">
            <v>HW-52SB</v>
          </cell>
          <cell r="C1155" t="str">
            <v>00004694_HW-52SB</v>
          </cell>
          <cell r="D1155" t="str">
            <v>H-HL</v>
          </cell>
        </row>
        <row r="1156">
          <cell r="A1156">
            <v>4695</v>
          </cell>
          <cell r="B1156" t="str">
            <v>MG-32SB</v>
          </cell>
          <cell r="C1156" t="str">
            <v>00004695_MG-32SB</v>
          </cell>
          <cell r="D1156" t="str">
            <v>H-HT</v>
          </cell>
        </row>
        <row r="1157">
          <cell r="A1157">
            <v>4696</v>
          </cell>
          <cell r="B1157" t="str">
            <v>MG-43SB</v>
          </cell>
          <cell r="C1157" t="str">
            <v>00004696_MG-43SB</v>
          </cell>
          <cell r="D1157" t="str">
            <v>D-05</v>
          </cell>
        </row>
        <row r="1158">
          <cell r="A1158">
            <v>4697</v>
          </cell>
          <cell r="B1158" t="str">
            <v>OTGZ-310</v>
          </cell>
          <cell r="C1158" t="str">
            <v>00004697_OTGZ-310</v>
          </cell>
          <cell r="D1158" t="str">
            <v>0</v>
          </cell>
        </row>
        <row r="1159">
          <cell r="A1159">
            <v>4698</v>
          </cell>
          <cell r="B1159" t="str">
            <v>OTGZ-314</v>
          </cell>
          <cell r="C1159" t="str">
            <v>00004698_OTGZ-314</v>
          </cell>
          <cell r="D1159" t="str">
            <v>0</v>
          </cell>
        </row>
        <row r="1160">
          <cell r="A1160">
            <v>4699</v>
          </cell>
          <cell r="B1160" t="str">
            <v>OTGZ-123</v>
          </cell>
          <cell r="C1160" t="str">
            <v>00004699_OTGZ-123</v>
          </cell>
          <cell r="D1160" t="str">
            <v>0</v>
          </cell>
        </row>
        <row r="1161">
          <cell r="A1161">
            <v>4700</v>
          </cell>
          <cell r="B1161" t="str">
            <v>FKB-2021A</v>
          </cell>
          <cell r="C1161" t="str">
            <v>00004700_FKB-2021A</v>
          </cell>
          <cell r="D1161" t="str">
            <v/>
          </cell>
        </row>
        <row r="1162">
          <cell r="A1162">
            <v>4701</v>
          </cell>
          <cell r="B1162" t="str">
            <v>FKB-2021B</v>
          </cell>
          <cell r="C1162" t="str">
            <v>00004701_FKB-2021B</v>
          </cell>
          <cell r="D1162" t="str">
            <v/>
          </cell>
        </row>
        <row r="1163">
          <cell r="A1163">
            <v>4702</v>
          </cell>
          <cell r="B1163" t="str">
            <v>AD-051FV-1</v>
          </cell>
          <cell r="C1163" t="str">
            <v>00004702_AD-051FV-1</v>
          </cell>
          <cell r="D1163" t="str">
            <v>E-C-04</v>
          </cell>
        </row>
        <row r="1164">
          <cell r="A1164">
            <v>4703</v>
          </cell>
          <cell r="B1164" t="str">
            <v>AD-052FV-1</v>
          </cell>
          <cell r="C1164" t="str">
            <v>00004703_AD-052FV-1</v>
          </cell>
          <cell r="D1164" t="str">
            <v>E-C-01</v>
          </cell>
        </row>
        <row r="1165">
          <cell r="A1165">
            <v>4704</v>
          </cell>
          <cell r="B1165" t="str">
            <v>CV-EX777DSB</v>
          </cell>
          <cell r="C1165" t="str">
            <v>00004704_CV-EX777DSB</v>
          </cell>
          <cell r="D1165" t="str">
            <v/>
          </cell>
        </row>
        <row r="1166">
          <cell r="A1166">
            <v>4705</v>
          </cell>
          <cell r="B1166" t="str">
            <v>AD-050ST-1WH</v>
          </cell>
          <cell r="C1166" t="str">
            <v>00004705_AD-050ST-1WH</v>
          </cell>
          <cell r="D1166" t="str">
            <v>E-C-09</v>
          </cell>
        </row>
        <row r="1167">
          <cell r="A1167">
            <v>4706</v>
          </cell>
          <cell r="B1167" t="str">
            <v>RLBR-01</v>
          </cell>
          <cell r="C1167" t="str">
            <v>00004706_RLBR-01</v>
          </cell>
          <cell r="D1167" t="str">
            <v>E-C-01</v>
          </cell>
        </row>
        <row r="1168">
          <cell r="A1168">
            <v>4707</v>
          </cell>
          <cell r="B1168" t="str">
            <v>RL00ST-L</v>
          </cell>
          <cell r="C1168" t="str">
            <v>00004707_RL00ST-L</v>
          </cell>
          <cell r="D1168" t="str">
            <v>E-C-05</v>
          </cell>
        </row>
        <row r="1169">
          <cell r="A1169">
            <v>4708</v>
          </cell>
          <cell r="B1169" t="str">
            <v>RL00ST-S</v>
          </cell>
          <cell r="C1169" t="str">
            <v>00004708_RL00ST-S</v>
          </cell>
          <cell r="D1169" t="str">
            <v>E-C-09</v>
          </cell>
        </row>
        <row r="1170">
          <cell r="A1170">
            <v>4709</v>
          </cell>
          <cell r="B1170" t="str">
            <v>AXBR-03</v>
          </cell>
          <cell r="C1170" t="str">
            <v>00004709_AXBR-03</v>
          </cell>
          <cell r="D1170" t="str">
            <v>E-C-04</v>
          </cell>
        </row>
        <row r="1171">
          <cell r="A1171">
            <v>4710</v>
          </cell>
          <cell r="B1171" t="str">
            <v>CVEX-109</v>
          </cell>
          <cell r="C1171" t="str">
            <v>00004710_CVEX-109</v>
          </cell>
          <cell r="D1171" t="str">
            <v>E-C-03</v>
          </cell>
        </row>
        <row r="1172">
          <cell r="A1172">
            <v>4711</v>
          </cell>
          <cell r="B1172" t="str">
            <v>GZ-3CBK</v>
          </cell>
          <cell r="C1172" t="str">
            <v>00004711_GZ-3CBK</v>
          </cell>
          <cell r="D1172" t="str">
            <v>H-WL</v>
          </cell>
        </row>
        <row r="1173">
          <cell r="A1173">
            <v>4712</v>
          </cell>
          <cell r="B1173" t="str">
            <v>EX-41SB</v>
          </cell>
          <cell r="C1173" t="str">
            <v>00004712_EX-41SB</v>
          </cell>
          <cell r="D1173" t="str">
            <v>D-18</v>
          </cell>
        </row>
        <row r="1174">
          <cell r="A1174">
            <v>4713</v>
          </cell>
          <cell r="B1174" t="str">
            <v>EX-50CB</v>
          </cell>
          <cell r="C1174" t="str">
            <v>00004713_EX-50CB</v>
          </cell>
          <cell r="D1174" t="str">
            <v>D-07</v>
          </cell>
        </row>
        <row r="1175">
          <cell r="A1175">
            <v>4714</v>
          </cell>
          <cell r="B1175" t="str">
            <v>GH-101RG</v>
          </cell>
          <cell r="C1175" t="str">
            <v>00004714_GH-101RG</v>
          </cell>
          <cell r="D1175" t="str">
            <v>H-G</v>
          </cell>
        </row>
        <row r="1176">
          <cell r="A1176">
            <v>4715</v>
          </cell>
          <cell r="B1176" t="str">
            <v>GH-103RG</v>
          </cell>
          <cell r="C1176" t="str">
            <v>00004715_GH-103RG</v>
          </cell>
          <cell r="D1176" t="str">
            <v>H-G</v>
          </cell>
        </row>
        <row r="1177">
          <cell r="A1177">
            <v>4716</v>
          </cell>
          <cell r="B1177" t="str">
            <v>GH-109RG</v>
          </cell>
          <cell r="C1177" t="str">
            <v>00004716_GH-109RG</v>
          </cell>
          <cell r="D1177" t="str">
            <v>H-G</v>
          </cell>
        </row>
        <row r="1178">
          <cell r="A1178">
            <v>4717</v>
          </cell>
          <cell r="B1178" t="str">
            <v>GH-110RG</v>
          </cell>
          <cell r="C1178" t="str">
            <v>00004717_GH-110RG</v>
          </cell>
          <cell r="D1178" t="str">
            <v>H-G</v>
          </cell>
        </row>
        <row r="1179">
          <cell r="A1179">
            <v>4718</v>
          </cell>
          <cell r="B1179" t="str">
            <v>GH-200RG</v>
          </cell>
          <cell r="C1179" t="str">
            <v>00004718_GH-200RG</v>
          </cell>
          <cell r="D1179" t="str">
            <v>H-G</v>
          </cell>
        </row>
        <row r="1180">
          <cell r="A1180">
            <v>4719</v>
          </cell>
          <cell r="B1180" t="str">
            <v>GF-106RG</v>
          </cell>
          <cell r="C1180" t="str">
            <v>00004719_GF-106RG</v>
          </cell>
          <cell r="D1180" t="str">
            <v>H-G</v>
          </cell>
        </row>
        <row r="1181">
          <cell r="A1181">
            <v>4720</v>
          </cell>
          <cell r="B1181" t="str">
            <v>GF-114RG</v>
          </cell>
          <cell r="C1181" t="str">
            <v>00004720_GF-114RG</v>
          </cell>
          <cell r="D1181" t="str">
            <v>H-G</v>
          </cell>
        </row>
        <row r="1182">
          <cell r="A1182">
            <v>4721</v>
          </cell>
          <cell r="B1182" t="str">
            <v>GF-116RG</v>
          </cell>
          <cell r="C1182" t="str">
            <v>00004721_GF-116RG</v>
          </cell>
          <cell r="D1182" t="str">
            <v>H-G</v>
          </cell>
        </row>
        <row r="1183">
          <cell r="A1183">
            <v>4722</v>
          </cell>
          <cell r="B1183" t="str">
            <v>GF-104RG</v>
          </cell>
          <cell r="C1183" t="str">
            <v>00004722_GF-104RG</v>
          </cell>
          <cell r="D1183" t="str">
            <v>H-G</v>
          </cell>
        </row>
        <row r="1184">
          <cell r="A1184">
            <v>4723</v>
          </cell>
          <cell r="B1184" t="str">
            <v>GF-117RG</v>
          </cell>
          <cell r="C1184" t="str">
            <v>00004723_GF-117RG</v>
          </cell>
          <cell r="D1184" t="str">
            <v>02-22</v>
          </cell>
        </row>
        <row r="1185">
          <cell r="A1185">
            <v>4724</v>
          </cell>
          <cell r="B1185" t="str">
            <v>DI-H134HD</v>
          </cell>
          <cell r="C1185" t="str">
            <v>00004724_DI-H134HD</v>
          </cell>
          <cell r="D1185" t="str">
            <v>I-HL</v>
          </cell>
        </row>
        <row r="1186">
          <cell r="A1186">
            <v>4725</v>
          </cell>
          <cell r="B1186" t="str">
            <v>DI-H234H</v>
          </cell>
          <cell r="C1186" t="str">
            <v>00004725_DI-H234H</v>
          </cell>
          <cell r="D1186" t="str">
            <v>H-HL</v>
          </cell>
        </row>
        <row r="1187">
          <cell r="A1187">
            <v>4726</v>
          </cell>
          <cell r="B1187" t="str">
            <v>AD-029FV-2</v>
          </cell>
          <cell r="C1187" t="str">
            <v>00004726_AD-029FV-2</v>
          </cell>
          <cell r="D1187" t="str">
            <v>C-01</v>
          </cell>
        </row>
        <row r="1188">
          <cell r="A1188">
            <v>4727</v>
          </cell>
          <cell r="B1188" t="str">
            <v>XB-450B</v>
          </cell>
          <cell r="C1188" t="str">
            <v>00004727_XB-450B</v>
          </cell>
          <cell r="D1188" t="str">
            <v>A-17</v>
          </cell>
        </row>
        <row r="1189">
          <cell r="A1189">
            <v>4728</v>
          </cell>
          <cell r="B1189" t="str">
            <v>RX-285R</v>
          </cell>
          <cell r="C1189" t="str">
            <v>00004728_RX-285R</v>
          </cell>
          <cell r="D1189" t="str">
            <v>H-HT</v>
          </cell>
        </row>
        <row r="1190">
          <cell r="A1190">
            <v>4729</v>
          </cell>
          <cell r="B1190" t="str">
            <v>RX-286R</v>
          </cell>
          <cell r="C1190" t="str">
            <v>00004729_RX-286R</v>
          </cell>
          <cell r="D1190" t="str">
            <v>H-HT</v>
          </cell>
        </row>
        <row r="1191">
          <cell r="A1191">
            <v>4731</v>
          </cell>
          <cell r="B1191" t="str">
            <v>RX-386R</v>
          </cell>
          <cell r="C1191" t="str">
            <v>00004731_RX-386R</v>
          </cell>
          <cell r="D1191" t="str">
            <v>H-HT</v>
          </cell>
        </row>
        <row r="1192">
          <cell r="A1192">
            <v>4732</v>
          </cell>
          <cell r="B1192" t="str">
            <v>RX-486PB</v>
          </cell>
          <cell r="C1192" t="str">
            <v>00004732_RX-486PB</v>
          </cell>
          <cell r="D1192" t="str">
            <v>H-HT</v>
          </cell>
        </row>
        <row r="1193">
          <cell r="A1193">
            <v>4733</v>
          </cell>
          <cell r="B1193" t="str">
            <v>RX-332D</v>
          </cell>
          <cell r="C1193" t="str">
            <v>00004733_RX-332D</v>
          </cell>
          <cell r="D1193" t="str">
            <v>06-07</v>
          </cell>
        </row>
        <row r="1194">
          <cell r="A1194">
            <v>4734</v>
          </cell>
          <cell r="B1194" t="str">
            <v>RX-344D</v>
          </cell>
          <cell r="C1194" t="str">
            <v>00004734_RX-344D</v>
          </cell>
          <cell r="D1194" t="str">
            <v>06-06</v>
          </cell>
        </row>
        <row r="1195">
          <cell r="A1195">
            <v>4735</v>
          </cell>
          <cell r="B1195" t="str">
            <v>RX-323D</v>
          </cell>
          <cell r="C1195" t="str">
            <v>00004735_RX-323D</v>
          </cell>
          <cell r="D1195" t="str">
            <v>03-02</v>
          </cell>
        </row>
        <row r="1196">
          <cell r="A1196">
            <v>4736</v>
          </cell>
          <cell r="B1196" t="str">
            <v>RX-304R</v>
          </cell>
          <cell r="C1196" t="str">
            <v>00004736_RX-304R</v>
          </cell>
          <cell r="D1196" t="str">
            <v>H-HT</v>
          </cell>
        </row>
        <row r="1197">
          <cell r="A1197">
            <v>4737</v>
          </cell>
          <cell r="B1197" t="str">
            <v>RX-986PB</v>
          </cell>
          <cell r="C1197" t="str">
            <v>00004737_RX-986PB</v>
          </cell>
          <cell r="D1197" t="str">
            <v>3Fｷｮｳﾕｳ</v>
          </cell>
        </row>
        <row r="1198">
          <cell r="A1198">
            <v>4738</v>
          </cell>
          <cell r="B1198" t="str">
            <v>FV-BTC3</v>
          </cell>
          <cell r="C1198" t="str">
            <v>00004738_FV-BTC3</v>
          </cell>
          <cell r="D1198" t="str">
            <v>G-03</v>
          </cell>
        </row>
        <row r="1199">
          <cell r="A1199">
            <v>4739</v>
          </cell>
          <cell r="B1199" t="str">
            <v>GZ-123-SET</v>
          </cell>
          <cell r="C1199" t="str">
            <v>00004739_GZ-123-SET</v>
          </cell>
          <cell r="D1199" t="str">
            <v>00-ｶｺｳｼﾂ</v>
          </cell>
        </row>
        <row r="1200">
          <cell r="A1200">
            <v>4740</v>
          </cell>
          <cell r="B1200" t="str">
            <v>FLP-2108-SET</v>
          </cell>
          <cell r="C1200" t="str">
            <v>00004740_FLP-2108-SET</v>
          </cell>
          <cell r="D1200" t="str">
            <v>00-ｶｺｳｼﾂ</v>
          </cell>
        </row>
        <row r="1201">
          <cell r="A1201">
            <v>4741</v>
          </cell>
          <cell r="B1201" t="str">
            <v>ACHW-X533H</v>
          </cell>
          <cell r="C1201" t="str">
            <v>00004741_ACHW-X533H</v>
          </cell>
          <cell r="D1201" t="str">
            <v>F-16</v>
          </cell>
        </row>
        <row r="1202">
          <cell r="A1202">
            <v>4742</v>
          </cell>
          <cell r="B1202" t="str">
            <v>ACMG-932H</v>
          </cell>
          <cell r="C1202" t="str">
            <v>00004742_ACMG-932H</v>
          </cell>
          <cell r="D1202" t="str">
            <v>F-14</v>
          </cell>
        </row>
        <row r="1203">
          <cell r="A1203">
            <v>4743</v>
          </cell>
          <cell r="B1203" t="str">
            <v>GD-001H</v>
          </cell>
          <cell r="C1203" t="str">
            <v>00004743_GD-001H</v>
          </cell>
          <cell r="D1203" t="str">
            <v>H-HL</v>
          </cell>
        </row>
        <row r="1204">
          <cell r="A1204">
            <v>4745</v>
          </cell>
          <cell r="B1204" t="str">
            <v>XB-150R</v>
          </cell>
          <cell r="C1204" t="str">
            <v>00004745_XB-150R</v>
          </cell>
          <cell r="D1204" t="str">
            <v>H-BL</v>
          </cell>
        </row>
        <row r="1205">
          <cell r="A1205">
            <v>4746</v>
          </cell>
          <cell r="B1205" t="str">
            <v>SL-143D</v>
          </cell>
          <cell r="C1205" t="str">
            <v>00004746_SL-143D</v>
          </cell>
          <cell r="D1205" t="str">
            <v>H-BL</v>
          </cell>
        </row>
        <row r="1206">
          <cell r="A1206">
            <v>4748</v>
          </cell>
          <cell r="B1206" t="str">
            <v>DPX318 switch cover</v>
          </cell>
          <cell r="C1206" t="str">
            <v>00004748_DPX318 switch cover</v>
          </cell>
          <cell r="D1206" t="str">
            <v>E-C-08</v>
          </cell>
        </row>
        <row r="1207">
          <cell r="A1207">
            <v>4749</v>
          </cell>
          <cell r="B1207" t="str">
            <v>GH cable</v>
          </cell>
          <cell r="C1207" t="str">
            <v>00004749_GH cable</v>
          </cell>
          <cell r="D1207" t="str">
            <v>ｼｭｳﾘ</v>
          </cell>
        </row>
        <row r="1208">
          <cell r="A1208">
            <v>4750</v>
          </cell>
          <cell r="B1208" t="str">
            <v>HK-01</v>
          </cell>
          <cell r="C1208" t="str">
            <v>00004750_HK-01</v>
          </cell>
          <cell r="D1208" t="str">
            <v>3Fｷｮｳﾕｳ</v>
          </cell>
        </row>
        <row r="1209">
          <cell r="A1209">
            <v>4751</v>
          </cell>
          <cell r="B1209" t="str">
            <v>HK-02</v>
          </cell>
          <cell r="C1209" t="str">
            <v>00004751_HK-02</v>
          </cell>
          <cell r="D1209" t="str">
            <v>3Fｷｮｳﾕｳ</v>
          </cell>
        </row>
        <row r="1210">
          <cell r="A1210">
            <v>4752</v>
          </cell>
          <cell r="B1210" t="str">
            <v>GLOVE-1300</v>
          </cell>
          <cell r="C1210" t="str">
            <v>00004752_GLOVE-1300</v>
          </cell>
          <cell r="D1210" t="str">
            <v/>
          </cell>
        </row>
        <row r="1211">
          <cell r="A1211">
            <v>4753</v>
          </cell>
          <cell r="B1211" t="str">
            <v>W1200什器</v>
          </cell>
          <cell r="C1211" t="str">
            <v>00004753_W1200什器</v>
          </cell>
          <cell r="D1211" t="str">
            <v>0</v>
          </cell>
        </row>
        <row r="1212">
          <cell r="A1212">
            <v>4754</v>
          </cell>
          <cell r="B1212" t="str">
            <v>W900什器</v>
          </cell>
          <cell r="C1212" t="str">
            <v>00004754_W900什器</v>
          </cell>
          <cell r="D1212" t="str">
            <v>0</v>
          </cell>
        </row>
        <row r="1213">
          <cell r="A1213">
            <v>4755</v>
          </cell>
          <cell r="B1213" t="str">
            <v>タブレット用アクリルケース</v>
          </cell>
          <cell r="C1213" t="str">
            <v>00004755_タブレット用アクリルケース</v>
          </cell>
          <cell r="D1213" t="str">
            <v>0</v>
          </cell>
        </row>
        <row r="1214">
          <cell r="A1214">
            <v>4756</v>
          </cell>
          <cell r="B1214" t="str">
            <v>タブレット</v>
          </cell>
          <cell r="C1214" t="str">
            <v>00004756_タブレット</v>
          </cell>
          <cell r="D1214" t="str">
            <v>0</v>
          </cell>
        </row>
        <row r="1215">
          <cell r="A1215">
            <v>4757</v>
          </cell>
          <cell r="B1215" t="str">
            <v>ST-203MG</v>
          </cell>
          <cell r="C1215" t="str">
            <v>00004757_ST-203MG</v>
          </cell>
          <cell r="D1215" t="str">
            <v/>
          </cell>
        </row>
        <row r="1216">
          <cell r="A1216">
            <v>4758</v>
          </cell>
          <cell r="B1216" t="str">
            <v>ST-111</v>
          </cell>
          <cell r="C1216" t="str">
            <v>00004758_ST-111</v>
          </cell>
          <cell r="D1216" t="str">
            <v/>
          </cell>
        </row>
        <row r="1217">
          <cell r="A1217">
            <v>4759</v>
          </cell>
          <cell r="B1217" t="str">
            <v>ST-112</v>
          </cell>
          <cell r="C1217" t="str">
            <v>00004759_ST-112</v>
          </cell>
          <cell r="D1217" t="str">
            <v/>
          </cell>
        </row>
        <row r="1218">
          <cell r="A1218">
            <v>4760</v>
          </cell>
          <cell r="B1218" t="str">
            <v>ST-113</v>
          </cell>
          <cell r="C1218" t="str">
            <v>00004760_ST-113</v>
          </cell>
          <cell r="D1218" t="str">
            <v>0</v>
          </cell>
        </row>
        <row r="1219">
          <cell r="A1219">
            <v>4761</v>
          </cell>
          <cell r="B1219" t="str">
            <v>ST-121</v>
          </cell>
          <cell r="C1219" t="str">
            <v>00004761_ST-121</v>
          </cell>
          <cell r="D1219" t="str">
            <v>E-B-82</v>
          </cell>
        </row>
        <row r="1220">
          <cell r="A1220">
            <v>4762</v>
          </cell>
          <cell r="B1220" t="str">
            <v>ST-122</v>
          </cell>
          <cell r="C1220" t="str">
            <v>00004762_ST-122</v>
          </cell>
          <cell r="D1220" t="str">
            <v>E-B-76</v>
          </cell>
        </row>
        <row r="1221">
          <cell r="A1221">
            <v>4763</v>
          </cell>
          <cell r="B1221" t="str">
            <v>GH-100NUT</v>
          </cell>
          <cell r="C1221" t="str">
            <v>00004763_GH-100NUT</v>
          </cell>
          <cell r="D1221" t="str">
            <v>ｼｭｳﾘ</v>
          </cell>
        </row>
        <row r="1222">
          <cell r="A1222">
            <v>4764</v>
          </cell>
          <cell r="B1222" t="str">
            <v>TC-DI032</v>
          </cell>
          <cell r="C1222" t="str">
            <v>00004764_TC-DI032</v>
          </cell>
          <cell r="D1222" t="str">
            <v>E-B-70</v>
          </cell>
        </row>
        <row r="1223">
          <cell r="A1223">
            <v>4765</v>
          </cell>
          <cell r="B1223" t="str">
            <v>TC-DI043</v>
          </cell>
          <cell r="C1223" t="str">
            <v>00004765_TC-DI043</v>
          </cell>
          <cell r="D1223" t="str">
            <v>E-B-78</v>
          </cell>
        </row>
        <row r="1224">
          <cell r="A1224">
            <v>4766</v>
          </cell>
          <cell r="B1224" t="str">
            <v>BC-DI043</v>
          </cell>
          <cell r="C1224" t="str">
            <v>00004766_BC-DI043</v>
          </cell>
          <cell r="D1224" t="str">
            <v>E-B-56</v>
          </cell>
        </row>
        <row r="1225">
          <cell r="A1225">
            <v>4767</v>
          </cell>
          <cell r="B1225" t="str">
            <v>TC-DI217</v>
          </cell>
          <cell r="C1225" t="str">
            <v>00004767_TC-DI217</v>
          </cell>
          <cell r="D1225" t="str">
            <v>E-B-80</v>
          </cell>
        </row>
        <row r="1226">
          <cell r="A1226">
            <v>4768</v>
          </cell>
          <cell r="B1226" t="str">
            <v>TC-DI186</v>
          </cell>
          <cell r="C1226" t="str">
            <v>00004768_TC-DI186</v>
          </cell>
          <cell r="D1226" t="str">
            <v>E-B-79</v>
          </cell>
        </row>
        <row r="1227">
          <cell r="A1227">
            <v>4769</v>
          </cell>
          <cell r="B1227" t="str">
            <v>CV-EX418</v>
          </cell>
          <cell r="C1227" t="str">
            <v>00004769_CV-EX418</v>
          </cell>
          <cell r="D1227" t="str">
            <v>E-C-03</v>
          </cell>
        </row>
        <row r="1228">
          <cell r="A1228">
            <v>4770</v>
          </cell>
          <cell r="B1228" t="str">
            <v>AD-041ST-1WH</v>
          </cell>
          <cell r="C1228" t="str">
            <v>00004770_AD-041ST-1WH</v>
          </cell>
          <cell r="D1228" t="str">
            <v/>
          </cell>
        </row>
        <row r="1229">
          <cell r="A1229">
            <v>4771</v>
          </cell>
          <cell r="B1229" t="str">
            <v>AD-048FV-1</v>
          </cell>
          <cell r="C1229" t="str">
            <v>00004771_AD-048FV-1</v>
          </cell>
          <cell r="D1229" t="str">
            <v>E-C-03</v>
          </cell>
        </row>
        <row r="1230">
          <cell r="A1230">
            <v>4772</v>
          </cell>
          <cell r="B1230" t="str">
            <v>W750什器</v>
          </cell>
          <cell r="C1230" t="str">
            <v>00004772_W750什器</v>
          </cell>
          <cell r="D1230" t="str">
            <v>0</v>
          </cell>
        </row>
        <row r="1231">
          <cell r="A1231">
            <v>4773</v>
          </cell>
          <cell r="B1231" t="str">
            <v>GH-118RG</v>
          </cell>
          <cell r="C1231" t="str">
            <v>00004773_GH-118RG</v>
          </cell>
          <cell r="D1231" t="str">
            <v>H-G</v>
          </cell>
        </row>
        <row r="1232">
          <cell r="A1232">
            <v>4774</v>
          </cell>
          <cell r="B1232" t="str">
            <v>NB-BH10</v>
          </cell>
          <cell r="C1232" t="str">
            <v>00004774_NB-BH10</v>
          </cell>
          <cell r="D1232" t="str">
            <v>E-C-12</v>
          </cell>
        </row>
        <row r="1233">
          <cell r="A1233">
            <v>4775</v>
          </cell>
          <cell r="B1233" t="str">
            <v>GA-11</v>
          </cell>
          <cell r="C1233" t="str">
            <v>00004775_GA-11</v>
          </cell>
          <cell r="D1233" t="str">
            <v>F-16</v>
          </cell>
        </row>
        <row r="1234">
          <cell r="A1234">
            <v>4776</v>
          </cell>
          <cell r="B1234" t="str">
            <v>GA-12</v>
          </cell>
          <cell r="C1234" t="str">
            <v>00004776_GA-12</v>
          </cell>
          <cell r="D1234" t="str">
            <v>H-G</v>
          </cell>
        </row>
        <row r="1235">
          <cell r="A1235">
            <v>4777</v>
          </cell>
          <cell r="B1235" t="str">
            <v>GA-13</v>
          </cell>
          <cell r="C1235" t="str">
            <v>00004777_GA-13</v>
          </cell>
          <cell r="D1235" t="str">
            <v>H-G</v>
          </cell>
        </row>
        <row r="1236">
          <cell r="A1236">
            <v>4778</v>
          </cell>
          <cell r="B1236" t="str">
            <v>GA-14</v>
          </cell>
          <cell r="C1236" t="str">
            <v>00004778_GA-14</v>
          </cell>
          <cell r="D1236" t="str">
            <v>F-14</v>
          </cell>
        </row>
        <row r="1237">
          <cell r="A1237">
            <v>4779</v>
          </cell>
          <cell r="B1237" t="str">
            <v>GA-15</v>
          </cell>
          <cell r="C1237" t="str">
            <v>00004779_GA-15</v>
          </cell>
          <cell r="D1237" t="str">
            <v>E-08</v>
          </cell>
        </row>
        <row r="1238">
          <cell r="A1238">
            <v>4780</v>
          </cell>
          <cell r="B1238" t="str">
            <v>GA-16</v>
          </cell>
          <cell r="C1238" t="str">
            <v>00004780_GA-16</v>
          </cell>
          <cell r="D1238" t="str">
            <v>F-12</v>
          </cell>
        </row>
        <row r="1239">
          <cell r="A1239">
            <v>4781</v>
          </cell>
          <cell r="B1239" t="str">
            <v>GA-17</v>
          </cell>
          <cell r="C1239" t="str">
            <v>00004781_GA-17</v>
          </cell>
          <cell r="D1239" t="str">
            <v>F-18</v>
          </cell>
        </row>
        <row r="1240">
          <cell r="A1240">
            <v>4784</v>
          </cell>
          <cell r="B1240" t="str">
            <v>GD-02SB</v>
          </cell>
          <cell r="C1240" t="str">
            <v>00004784_GD-02SB</v>
          </cell>
          <cell r="D1240" t="str">
            <v>A-16</v>
          </cell>
        </row>
        <row r="1241">
          <cell r="A1241">
            <v>4785</v>
          </cell>
          <cell r="B1241" t="str">
            <v>ACアダプター(ティ・レイズ)</v>
          </cell>
          <cell r="C1241" t="str">
            <v>00004785_ACアダプター(ティ・レイズ)</v>
          </cell>
          <cell r="D1241" t="str">
            <v>ｶｺｳｼﾂﾏｴ</v>
          </cell>
        </row>
        <row r="1242">
          <cell r="A1242">
            <v>4786</v>
          </cell>
          <cell r="B1242" t="str">
            <v>FLP-2107-SET</v>
          </cell>
          <cell r="C1242" t="str">
            <v>00004786_FLP-2107-SET</v>
          </cell>
          <cell r="D1242" t="str">
            <v>00-ｶｺｳｼﾂ</v>
          </cell>
        </row>
        <row r="1243">
          <cell r="A1243">
            <v>4787</v>
          </cell>
          <cell r="B1243" t="str">
            <v>EX-434B</v>
          </cell>
          <cell r="C1243" t="str">
            <v>00004787_EX-434B</v>
          </cell>
          <cell r="D1243" t="str">
            <v>H-LT</v>
          </cell>
        </row>
        <row r="1244">
          <cell r="A1244">
            <v>4788</v>
          </cell>
          <cell r="B1244" t="str">
            <v>2021防災Aセット</v>
          </cell>
          <cell r="C1244" t="str">
            <v>00004788_2021防災Aセット</v>
          </cell>
          <cell r="D1244" t="str">
            <v>0</v>
          </cell>
        </row>
        <row r="1245">
          <cell r="A1245">
            <v>4789</v>
          </cell>
          <cell r="B1245" t="str">
            <v>2021防災Bセット</v>
          </cell>
          <cell r="C1245" t="str">
            <v>00004789_2021防災Bセット</v>
          </cell>
          <cell r="D1245" t="str">
            <v>0</v>
          </cell>
        </row>
        <row r="1246">
          <cell r="A1246">
            <v>4790</v>
          </cell>
          <cell r="B1246" t="str">
            <v>GA-18</v>
          </cell>
          <cell r="C1246" t="str">
            <v>00004790_GA-18</v>
          </cell>
          <cell r="D1246" t="str">
            <v>G-10</v>
          </cell>
        </row>
        <row r="1247">
          <cell r="A1247">
            <v>4791</v>
          </cell>
          <cell r="B1247" t="str">
            <v>GA-19</v>
          </cell>
          <cell r="C1247" t="str">
            <v>00004791_GA-19</v>
          </cell>
          <cell r="D1247" t="str">
            <v>G-11</v>
          </cell>
        </row>
        <row r="1248">
          <cell r="A1248">
            <v>4792</v>
          </cell>
          <cell r="B1248" t="str">
            <v>GA-20</v>
          </cell>
          <cell r="C1248" t="str">
            <v>00004792_GA-20</v>
          </cell>
          <cell r="D1248" t="str">
            <v>G-12</v>
          </cell>
        </row>
        <row r="1249">
          <cell r="A1249">
            <v>4793</v>
          </cell>
          <cell r="B1249" t="str">
            <v>防災③点セット</v>
          </cell>
          <cell r="C1249" t="str">
            <v>00004793_防災③点セット</v>
          </cell>
          <cell r="D1249" t="str">
            <v>3Fｶｺｳｼﾂﾏｴ</v>
          </cell>
        </row>
        <row r="1250">
          <cell r="A1250">
            <v>4794</v>
          </cell>
          <cell r="B1250" t="str">
            <v>EX-400MJ</v>
          </cell>
          <cell r="C1250" t="str">
            <v>00004794_EX-400MJ</v>
          </cell>
          <cell r="D1250" t="str">
            <v>0</v>
          </cell>
        </row>
        <row r="1251">
          <cell r="A1251">
            <v>4795</v>
          </cell>
          <cell r="B1251" t="str">
            <v>FB-400MJ</v>
          </cell>
          <cell r="C1251" t="str">
            <v>00004795_FB-400MJ</v>
          </cell>
          <cell r="D1251" t="str">
            <v>D-17</v>
          </cell>
        </row>
        <row r="1252">
          <cell r="A1252">
            <v>4796</v>
          </cell>
          <cell r="B1252" t="str">
            <v>AD-053ST-1</v>
          </cell>
          <cell r="C1252" t="str">
            <v>00004796_AD-053ST-1</v>
          </cell>
          <cell r="D1252" t="str">
            <v>E-C-09</v>
          </cell>
        </row>
        <row r="1253">
          <cell r="A1253">
            <v>4797</v>
          </cell>
          <cell r="B1253" t="str">
            <v>BCLK-524</v>
          </cell>
          <cell r="C1253" t="str">
            <v>00004797_BCLK-524</v>
          </cell>
          <cell r="D1253" t="str">
            <v>E-C-01</v>
          </cell>
        </row>
        <row r="1254">
          <cell r="A1254">
            <v>4798</v>
          </cell>
          <cell r="B1254" t="str">
            <v>CVLK-524</v>
          </cell>
          <cell r="C1254" t="str">
            <v>00004798_CVLK-524</v>
          </cell>
          <cell r="D1254" t="str">
            <v>E-C-04</v>
          </cell>
        </row>
        <row r="1255">
          <cell r="A1255">
            <v>4799</v>
          </cell>
          <cell r="B1255" t="str">
            <v>BCLK-523</v>
          </cell>
          <cell r="C1255" t="str">
            <v>00004799_BCLK-523</v>
          </cell>
          <cell r="D1255" t="str">
            <v>E-C-06</v>
          </cell>
        </row>
        <row r="1256">
          <cell r="A1256">
            <v>4800</v>
          </cell>
          <cell r="B1256" t="str">
            <v>CVLK-523</v>
          </cell>
          <cell r="C1256" t="str">
            <v>00004800_CVLK-523</v>
          </cell>
          <cell r="D1256" t="str">
            <v>E-C-08</v>
          </cell>
        </row>
        <row r="1257">
          <cell r="A1257">
            <v>4801</v>
          </cell>
          <cell r="B1257" t="str">
            <v>CVEX-334</v>
          </cell>
          <cell r="C1257" t="str">
            <v>00004801_CVEX-334</v>
          </cell>
          <cell r="D1257" t="str">
            <v>E-C-09</v>
          </cell>
        </row>
        <row r="1258">
          <cell r="A1258">
            <v>4802</v>
          </cell>
          <cell r="B1258" t="str">
            <v>CVHL-186</v>
          </cell>
          <cell r="C1258" t="str">
            <v>00004802_CVHL-186</v>
          </cell>
          <cell r="D1258" t="str">
            <v>E-C-10</v>
          </cell>
        </row>
        <row r="1259">
          <cell r="A1259">
            <v>4803</v>
          </cell>
          <cell r="B1259" t="str">
            <v>CVHX-X433</v>
          </cell>
          <cell r="C1259" t="str">
            <v>00004803_CVHX-X433</v>
          </cell>
          <cell r="D1259" t="str">
            <v>E-C-11</v>
          </cell>
        </row>
        <row r="1260">
          <cell r="A1260">
            <v>4804</v>
          </cell>
          <cell r="B1260" t="str">
            <v>CVEX-450</v>
          </cell>
          <cell r="C1260" t="str">
            <v>00004804_CVEX-450</v>
          </cell>
          <cell r="D1260" t="str">
            <v>E-C-12</v>
          </cell>
        </row>
        <row r="1261">
          <cell r="A1261">
            <v>4805</v>
          </cell>
          <cell r="B1261" t="str">
            <v>NBHC-24</v>
          </cell>
          <cell r="C1261" t="str">
            <v>00004805_NBHC-24</v>
          </cell>
          <cell r="D1261" t="str">
            <v>E-C-01</v>
          </cell>
        </row>
        <row r="1262">
          <cell r="A1262">
            <v>4806</v>
          </cell>
          <cell r="B1262" t="str">
            <v>CLHC-24</v>
          </cell>
          <cell r="C1262" t="str">
            <v>00004806_CLHC-24</v>
          </cell>
          <cell r="D1262" t="str">
            <v>E-C-02</v>
          </cell>
        </row>
        <row r="1263">
          <cell r="A1263">
            <v>4807</v>
          </cell>
          <cell r="B1263" t="str">
            <v>CVHC-24</v>
          </cell>
          <cell r="C1263" t="str">
            <v>00004807_CVHC-24</v>
          </cell>
          <cell r="D1263" t="str">
            <v>E-C-05</v>
          </cell>
        </row>
        <row r="1264">
          <cell r="A1264">
            <v>4808</v>
          </cell>
          <cell r="B1264" t="str">
            <v>CVCP-195</v>
          </cell>
          <cell r="C1264" t="str">
            <v>00004808_CVCP-195</v>
          </cell>
          <cell r="D1264" t="str">
            <v>E-B-25</v>
          </cell>
        </row>
        <row r="1265">
          <cell r="A1265">
            <v>4809</v>
          </cell>
          <cell r="B1265" t="str">
            <v>GZ-612</v>
          </cell>
          <cell r="C1265" t="str">
            <v>00004809_GZ-612</v>
          </cell>
          <cell r="D1265" t="str">
            <v>H-WL</v>
          </cell>
        </row>
        <row r="1266">
          <cell r="A1266">
            <v>4810</v>
          </cell>
          <cell r="B1266" t="str">
            <v>GZ-613</v>
          </cell>
          <cell r="C1266" t="str">
            <v>00004810_GZ-613</v>
          </cell>
          <cell r="D1266" t="str">
            <v>H-WL</v>
          </cell>
        </row>
        <row r="1267">
          <cell r="A1267">
            <v>4811</v>
          </cell>
          <cell r="B1267" t="str">
            <v>SNM-H132D</v>
          </cell>
          <cell r="C1267" t="str">
            <v>00004811_SNM-H132D</v>
          </cell>
          <cell r="D1267" t="str">
            <v>03-03</v>
          </cell>
        </row>
        <row r="1268">
          <cell r="A1268">
            <v>4812</v>
          </cell>
          <cell r="B1268" t="str">
            <v>SNM-H143D</v>
          </cell>
          <cell r="C1268" t="str">
            <v>00004812_SNM-H143D</v>
          </cell>
          <cell r="D1268" t="str">
            <v>03-17</v>
          </cell>
        </row>
        <row r="1269">
          <cell r="A1269">
            <v>4813</v>
          </cell>
          <cell r="B1269" t="str">
            <v>SNM-L132D</v>
          </cell>
          <cell r="C1269" t="str">
            <v>00004813_SNM-L132D</v>
          </cell>
          <cell r="D1269" t="str">
            <v/>
          </cell>
        </row>
        <row r="1270">
          <cell r="A1270">
            <v>4814</v>
          </cell>
          <cell r="B1270" t="str">
            <v>SNM-L143D</v>
          </cell>
          <cell r="C1270" t="str">
            <v>00004814_SNM-L143D</v>
          </cell>
          <cell r="D1270" t="str">
            <v>H-HT</v>
          </cell>
        </row>
        <row r="1271">
          <cell r="A1271">
            <v>4815</v>
          </cell>
          <cell r="B1271" t="str">
            <v>SNM-142D</v>
          </cell>
          <cell r="C1271" t="str">
            <v>00004815_SNM-142D</v>
          </cell>
          <cell r="D1271" t="str">
            <v>03-13</v>
          </cell>
        </row>
        <row r="1272">
          <cell r="A1272">
            <v>4816</v>
          </cell>
          <cell r="B1272" t="str">
            <v>TCGP-6</v>
          </cell>
          <cell r="C1272" t="str">
            <v>00004816_TCGP-6</v>
          </cell>
          <cell r="D1272" t="str">
            <v/>
          </cell>
        </row>
        <row r="1273">
          <cell r="A1273">
            <v>4819</v>
          </cell>
          <cell r="B1273" t="str">
            <v>GT-FPN</v>
          </cell>
          <cell r="C1273" t="str">
            <v>00004819_GT-FPN</v>
          </cell>
          <cell r="D1273" t="str">
            <v>0</v>
          </cell>
        </row>
        <row r="1274">
          <cell r="A1274">
            <v>4820</v>
          </cell>
          <cell r="B1274" t="str">
            <v>NRX-520H-SET</v>
          </cell>
          <cell r="C1274" t="str">
            <v>00004820_NRX-520H-SET</v>
          </cell>
          <cell r="D1274" t="str">
            <v>0</v>
          </cell>
        </row>
        <row r="1275">
          <cell r="A1275">
            <v>4821</v>
          </cell>
          <cell r="B1275" t="str">
            <v>HLP-2102-SET</v>
          </cell>
          <cell r="C1275" t="str">
            <v>00004821_HLP-2102-SET</v>
          </cell>
          <cell r="D1275" t="str">
            <v>0</v>
          </cell>
        </row>
        <row r="1276">
          <cell r="A1276">
            <v>4822</v>
          </cell>
          <cell r="B1276" t="str">
            <v>FLP-2107-SET三</v>
          </cell>
          <cell r="C1276" t="str">
            <v>00004822_FLP-2107-SET三</v>
          </cell>
          <cell r="D1276" t="str">
            <v>00-ｶｺｳｼﾂ</v>
          </cell>
        </row>
        <row r="1277">
          <cell r="A1277">
            <v>4823</v>
          </cell>
          <cell r="B1277" t="str">
            <v>DPX-418H</v>
          </cell>
          <cell r="C1277" t="str">
            <v>00004823_DPX-418H</v>
          </cell>
          <cell r="D1277" t="str">
            <v>H-HL</v>
          </cell>
        </row>
        <row r="1278">
          <cell r="A1278">
            <v>4824</v>
          </cell>
          <cell r="B1278" t="str">
            <v>DPX-433D</v>
          </cell>
          <cell r="C1278" t="str">
            <v>00004824_DPX-433D</v>
          </cell>
          <cell r="D1278" t="str">
            <v>H-HL</v>
          </cell>
        </row>
        <row r="1279">
          <cell r="A1279">
            <v>4825</v>
          </cell>
          <cell r="B1279" t="str">
            <v>CB-632D</v>
          </cell>
          <cell r="C1279" t="str">
            <v>00004825_CB-632D</v>
          </cell>
          <cell r="D1279" t="str">
            <v>H-HL</v>
          </cell>
        </row>
        <row r="1280">
          <cell r="A1280">
            <v>4826</v>
          </cell>
          <cell r="B1280" t="str">
            <v>VA-05D</v>
          </cell>
          <cell r="C1280" t="str">
            <v>00004826_VA-05D</v>
          </cell>
          <cell r="D1280" t="str">
            <v>ﾁｭｳｺﾞｸｾｲ</v>
          </cell>
        </row>
        <row r="1281">
          <cell r="A1281">
            <v>4827</v>
          </cell>
          <cell r="B1281" t="str">
            <v>DRF-133D</v>
          </cell>
          <cell r="C1281" t="str">
            <v>00004827_DRF-133D</v>
          </cell>
          <cell r="D1281" t="str">
            <v>05-06</v>
          </cell>
        </row>
        <row r="1282">
          <cell r="A1282">
            <v>4828</v>
          </cell>
          <cell r="B1282" t="str">
            <v>DRF-233D</v>
          </cell>
          <cell r="C1282" t="str">
            <v>00004828_DRF-233D</v>
          </cell>
          <cell r="D1282" t="str">
            <v>ﾁｭｳｺﾞｸｾｲ</v>
          </cell>
        </row>
        <row r="1283">
          <cell r="A1283">
            <v>4829</v>
          </cell>
          <cell r="B1283" t="str">
            <v>DRF-333D</v>
          </cell>
          <cell r="C1283" t="str">
            <v>00004829_DRF-333D</v>
          </cell>
          <cell r="D1283" t="str">
            <v>09-10</v>
          </cell>
        </row>
        <row r="1284">
          <cell r="A1284">
            <v>4830</v>
          </cell>
          <cell r="B1284" t="str">
            <v>CB-101D</v>
          </cell>
          <cell r="C1284" t="str">
            <v>00004830_CB-101D</v>
          </cell>
          <cell r="D1284" t="str">
            <v>H-HL</v>
          </cell>
        </row>
        <row r="1285">
          <cell r="A1285">
            <v>4831</v>
          </cell>
          <cell r="B1285" t="str">
            <v>CB-643D</v>
          </cell>
          <cell r="C1285" t="str">
            <v>00004831_CB-643D</v>
          </cell>
          <cell r="D1285" t="str">
            <v>11-09</v>
          </cell>
        </row>
        <row r="1286">
          <cell r="A1286">
            <v>4832</v>
          </cell>
          <cell r="B1286" t="str">
            <v>EX-700F</v>
          </cell>
          <cell r="C1286" t="str">
            <v>00004832_EX-700F</v>
          </cell>
          <cell r="D1286" t="str">
            <v>H-LT</v>
          </cell>
        </row>
        <row r="1287">
          <cell r="A1287">
            <v>4833</v>
          </cell>
          <cell r="B1287" t="str">
            <v>WS-443HD</v>
          </cell>
          <cell r="C1287" t="str">
            <v>00004833_WS-443HD</v>
          </cell>
          <cell r="D1287" t="str">
            <v>H-HL</v>
          </cell>
        </row>
        <row r="1288">
          <cell r="A1288">
            <v>4834</v>
          </cell>
          <cell r="B1288" t="str">
            <v>WS-300H</v>
          </cell>
          <cell r="C1288" t="str">
            <v>00004834_WS-300H</v>
          </cell>
          <cell r="D1288" t="str">
            <v>H-HL</v>
          </cell>
        </row>
        <row r="1289">
          <cell r="A1289">
            <v>4836</v>
          </cell>
          <cell r="B1289" t="str">
            <v>LR-F433HD</v>
          </cell>
          <cell r="C1289" t="str">
            <v>00004836_LR-F433HD</v>
          </cell>
          <cell r="D1289" t="str">
            <v>H-HL</v>
          </cell>
        </row>
        <row r="1290">
          <cell r="A1290">
            <v>4837</v>
          </cell>
          <cell r="B1290" t="str">
            <v>AR-F343HD</v>
          </cell>
          <cell r="C1290" t="str">
            <v>00004837_AR-F343HD</v>
          </cell>
          <cell r="D1290" t="str">
            <v>H-HL</v>
          </cell>
        </row>
        <row r="1291">
          <cell r="A1291">
            <v>4838</v>
          </cell>
          <cell r="B1291" t="str">
            <v>AR-243HD</v>
          </cell>
          <cell r="C1291" t="str">
            <v>00004838_AR-243HD</v>
          </cell>
          <cell r="D1291" t="str">
            <v>H-HL</v>
          </cell>
        </row>
        <row r="1292">
          <cell r="A1292">
            <v>4839</v>
          </cell>
          <cell r="B1292" t="str">
            <v>EX-W366D</v>
          </cell>
          <cell r="C1292" t="str">
            <v>00004839_EX-W366D</v>
          </cell>
          <cell r="D1292" t="str">
            <v>H-LT</v>
          </cell>
        </row>
        <row r="1293">
          <cell r="A1293">
            <v>4841</v>
          </cell>
          <cell r="B1293" t="str">
            <v>EX-200PB</v>
          </cell>
          <cell r="C1293" t="str">
            <v>00004841_EX-200PB</v>
          </cell>
          <cell r="D1293" t="str">
            <v>H-LT</v>
          </cell>
        </row>
        <row r="1294">
          <cell r="A1294">
            <v>4842</v>
          </cell>
          <cell r="B1294" t="str">
            <v>DK-R109WH</v>
          </cell>
          <cell r="C1294" t="str">
            <v>00004842_DK-R109WH</v>
          </cell>
          <cell r="D1294" t="str">
            <v>H-DL</v>
          </cell>
        </row>
        <row r="1295">
          <cell r="A1295">
            <v>4843</v>
          </cell>
          <cell r="B1295" t="str">
            <v>DK-R110BK</v>
          </cell>
          <cell r="C1295" t="str">
            <v>00004843_DK-R110BK</v>
          </cell>
          <cell r="D1295" t="str">
            <v>H-DL</v>
          </cell>
        </row>
        <row r="1296">
          <cell r="A1296">
            <v>4844</v>
          </cell>
          <cell r="B1296" t="str">
            <v>DK-R111WH</v>
          </cell>
          <cell r="C1296" t="str">
            <v>00004844_DK-R111WH</v>
          </cell>
          <cell r="D1296" t="str">
            <v>H-DL</v>
          </cell>
        </row>
        <row r="1297">
          <cell r="A1297">
            <v>4845</v>
          </cell>
          <cell r="B1297" t="str">
            <v>DK-R112WH</v>
          </cell>
          <cell r="C1297" t="str">
            <v>00004845_DK-R112WH</v>
          </cell>
          <cell r="D1297" t="str">
            <v>H-DL</v>
          </cell>
        </row>
        <row r="1298">
          <cell r="A1298">
            <v>4846</v>
          </cell>
          <cell r="B1298" t="str">
            <v>DK-R112BK</v>
          </cell>
          <cell r="C1298" t="str">
            <v>00004846_DK-R112BK</v>
          </cell>
          <cell r="D1298" t="str">
            <v>H-DL</v>
          </cell>
        </row>
        <row r="1299">
          <cell r="A1299">
            <v>4848</v>
          </cell>
          <cell r="B1299" t="str">
            <v>DK-R114WH</v>
          </cell>
          <cell r="C1299" t="str">
            <v>00004848_DK-R114WH</v>
          </cell>
          <cell r="D1299" t="str">
            <v>H-DL</v>
          </cell>
        </row>
        <row r="1300">
          <cell r="A1300">
            <v>4849</v>
          </cell>
          <cell r="B1300" t="str">
            <v>TCRX-285</v>
          </cell>
          <cell r="C1300" t="str">
            <v>00004849_TCRX-285</v>
          </cell>
          <cell r="D1300" t="str">
            <v>E-C-01</v>
          </cell>
        </row>
        <row r="1301">
          <cell r="A1301">
            <v>4850</v>
          </cell>
          <cell r="B1301" t="str">
            <v>TCDM-131</v>
          </cell>
          <cell r="C1301" t="str">
            <v>00004850_TCDM-131</v>
          </cell>
          <cell r="D1301" t="str">
            <v>0</v>
          </cell>
        </row>
        <row r="1302">
          <cell r="A1302">
            <v>4851</v>
          </cell>
          <cell r="B1302" t="str">
            <v>TCDM-132</v>
          </cell>
          <cell r="C1302" t="str">
            <v>00004851_TCDM-132</v>
          </cell>
          <cell r="D1302" t="str">
            <v>E-B-43</v>
          </cell>
        </row>
        <row r="1303">
          <cell r="A1303">
            <v>4852</v>
          </cell>
          <cell r="B1303" t="str">
            <v>TCDM-143</v>
          </cell>
          <cell r="C1303" t="str">
            <v>00004852_TCDM-143</v>
          </cell>
          <cell r="D1303" t="str">
            <v>E-B-09</v>
          </cell>
        </row>
        <row r="1304">
          <cell r="A1304">
            <v>4853</v>
          </cell>
          <cell r="B1304" t="str">
            <v>BC-186ASSY</v>
          </cell>
          <cell r="C1304" t="str">
            <v>00004853_BC-186ASSY</v>
          </cell>
          <cell r="D1304" t="str">
            <v>E-C-10</v>
          </cell>
        </row>
        <row r="1305">
          <cell r="A1305">
            <v>4854</v>
          </cell>
          <cell r="B1305" t="str">
            <v>GZ-306UT-SET</v>
          </cell>
          <cell r="C1305" t="str">
            <v>00004854_GZ-306UT-SET</v>
          </cell>
          <cell r="D1305" t="str">
            <v>0</v>
          </cell>
        </row>
        <row r="1306">
          <cell r="A1306">
            <v>4855</v>
          </cell>
          <cell r="B1306" t="str">
            <v>LK-314D</v>
          </cell>
          <cell r="C1306" t="str">
            <v>00004855_LK-314D</v>
          </cell>
          <cell r="D1306" t="str">
            <v>01-05</v>
          </cell>
        </row>
        <row r="1307">
          <cell r="A1307">
            <v>4856</v>
          </cell>
          <cell r="B1307" t="str">
            <v>CB-443D-D</v>
          </cell>
          <cell r="C1307" t="str">
            <v>00004856_CB-443D-D</v>
          </cell>
          <cell r="D1307" t="str">
            <v>0</v>
          </cell>
        </row>
        <row r="1308">
          <cell r="A1308">
            <v>4857</v>
          </cell>
          <cell r="B1308" t="str">
            <v>MG-845R-D</v>
          </cell>
          <cell r="C1308" t="str">
            <v>00004857_MG-845R-D</v>
          </cell>
          <cell r="D1308" t="str">
            <v>0</v>
          </cell>
        </row>
        <row r="1309">
          <cell r="A1309">
            <v>4858</v>
          </cell>
          <cell r="B1309" t="str">
            <v>RX-032D-D</v>
          </cell>
          <cell r="C1309" t="str">
            <v>00004858_RX-032D-D</v>
          </cell>
          <cell r="D1309" t="str">
            <v>0</v>
          </cell>
        </row>
        <row r="1310">
          <cell r="A1310">
            <v>4859</v>
          </cell>
          <cell r="B1310" t="str">
            <v>HW-X333HD-D</v>
          </cell>
          <cell r="C1310" t="str">
            <v>00004859_HW-X333HD-D</v>
          </cell>
          <cell r="D1310" t="str">
            <v>0</v>
          </cell>
        </row>
        <row r="1311">
          <cell r="A1311">
            <v>4860</v>
          </cell>
          <cell r="B1311" t="str">
            <v>CP-1HC</v>
          </cell>
          <cell r="C1311" t="str">
            <v>00004860_CP-1HC</v>
          </cell>
          <cell r="D1311" t="str">
            <v>C-02</v>
          </cell>
        </row>
        <row r="1312">
          <cell r="A1312">
            <v>4861</v>
          </cell>
          <cell r="B1312" t="str">
            <v>HC-15R</v>
          </cell>
          <cell r="C1312" t="str">
            <v>00004861_HC-15R</v>
          </cell>
          <cell r="D1312" t="str">
            <v>H-HL</v>
          </cell>
        </row>
        <row r="1313">
          <cell r="A1313">
            <v>4862</v>
          </cell>
          <cell r="B1313" t="str">
            <v>GZA-801</v>
          </cell>
          <cell r="C1313" t="str">
            <v>00004862_GZA-801</v>
          </cell>
          <cell r="D1313" t="str">
            <v>1F-01</v>
          </cell>
        </row>
        <row r="1314">
          <cell r="A1314">
            <v>4863</v>
          </cell>
          <cell r="B1314" t="str">
            <v>GZA-802</v>
          </cell>
          <cell r="C1314" t="str">
            <v>00004863_GZA-802</v>
          </cell>
          <cell r="D1314" t="str">
            <v>1F-02</v>
          </cell>
        </row>
        <row r="1315">
          <cell r="A1315">
            <v>4864</v>
          </cell>
          <cell r="B1315" t="str">
            <v>GZA-803</v>
          </cell>
          <cell r="C1315" t="str">
            <v>00004864_GZA-803</v>
          </cell>
          <cell r="D1315" t="str">
            <v>1F-03</v>
          </cell>
        </row>
        <row r="1316">
          <cell r="A1316">
            <v>4866</v>
          </cell>
          <cell r="B1316" t="str">
            <v>HLP-2102-SET2</v>
          </cell>
          <cell r="C1316" t="str">
            <v>00004866_HLP-2102-SET2</v>
          </cell>
          <cell r="D1316" t="str">
            <v>0</v>
          </cell>
        </row>
        <row r="1317">
          <cell r="A1317">
            <v>4867</v>
          </cell>
          <cell r="B1317" t="str">
            <v>TCGF-117</v>
          </cell>
          <cell r="C1317" t="str">
            <v>00004867_TCGF-117</v>
          </cell>
          <cell r="D1317" t="str">
            <v>E-B-36</v>
          </cell>
        </row>
        <row r="1318">
          <cell r="A1318">
            <v>4868</v>
          </cell>
          <cell r="B1318" t="str">
            <v>TCGF-104</v>
          </cell>
          <cell r="C1318" t="str">
            <v>00004868_TCGF-104</v>
          </cell>
          <cell r="D1318" t="str">
            <v>E-B-64</v>
          </cell>
        </row>
        <row r="1319">
          <cell r="A1319">
            <v>4869</v>
          </cell>
          <cell r="B1319" t="str">
            <v>SL-143　basketmountset</v>
          </cell>
          <cell r="C1319" t="str">
            <v>00004869_SL-143　basketmountset</v>
          </cell>
          <cell r="D1319" t="str">
            <v/>
          </cell>
        </row>
        <row r="1320">
          <cell r="A1320">
            <v>4870</v>
          </cell>
          <cell r="B1320" t="str">
            <v>SL-143　pipemount</v>
          </cell>
          <cell r="C1320" t="str">
            <v>00004870_SL-143　pipemount</v>
          </cell>
          <cell r="D1320" t="str">
            <v/>
          </cell>
        </row>
        <row r="1321">
          <cell r="A1321">
            <v>4871</v>
          </cell>
          <cell r="B1321" t="str">
            <v>SL-143　band</v>
          </cell>
          <cell r="C1321" t="str">
            <v>00004871_SL-143　band</v>
          </cell>
          <cell r="D1321" t="str">
            <v/>
          </cell>
        </row>
        <row r="1322">
          <cell r="A1322">
            <v>4872</v>
          </cell>
          <cell r="B1322" t="str">
            <v>KLT-01AM</v>
          </cell>
          <cell r="C1322" t="str">
            <v>00004872_KLT-01AM</v>
          </cell>
          <cell r="D1322" t="str">
            <v>0</v>
          </cell>
        </row>
        <row r="1323">
          <cell r="A1323">
            <v>4873</v>
          </cell>
          <cell r="B1323" t="str">
            <v>LTS-036G</v>
          </cell>
          <cell r="C1323" t="str">
            <v>00004873_LTS-036G</v>
          </cell>
          <cell r="D1323" t="str">
            <v>3F共有ｽﾍﾟｰｽ</v>
          </cell>
        </row>
        <row r="1324">
          <cell r="A1324">
            <v>4874</v>
          </cell>
          <cell r="B1324" t="str">
            <v>LTS-334G</v>
          </cell>
          <cell r="C1324" t="str">
            <v>00004874_LTS-334G</v>
          </cell>
          <cell r="D1324" t="str">
            <v>3F共有ｽﾍﾟｰｽ</v>
          </cell>
        </row>
        <row r="1325">
          <cell r="A1325">
            <v>4876</v>
          </cell>
          <cell r="B1325" t="str">
            <v>GZ-3BK</v>
          </cell>
          <cell r="C1325" t="str">
            <v>00004876_GZ-3BK</v>
          </cell>
          <cell r="D1325" t="str">
            <v>D-17</v>
          </cell>
        </row>
        <row r="1326">
          <cell r="A1326">
            <v>4877</v>
          </cell>
          <cell r="B1326" t="str">
            <v>GZ-320</v>
          </cell>
          <cell r="C1326" t="str">
            <v>00004877_GZ-320</v>
          </cell>
          <cell r="D1326" t="str">
            <v>03-05</v>
          </cell>
        </row>
        <row r="1327">
          <cell r="A1327">
            <v>4878</v>
          </cell>
          <cell r="B1327" t="str">
            <v>GZ-315</v>
          </cell>
          <cell r="C1327" t="str">
            <v>00004878_GZ-315</v>
          </cell>
          <cell r="D1327" t="str">
            <v>09-02</v>
          </cell>
        </row>
        <row r="1328">
          <cell r="A1328">
            <v>4879</v>
          </cell>
          <cell r="B1328" t="str">
            <v>GZ-316</v>
          </cell>
          <cell r="C1328" t="str">
            <v>00004879_GZ-316</v>
          </cell>
          <cell r="D1328" t="str">
            <v>08-11</v>
          </cell>
        </row>
        <row r="1329">
          <cell r="A1329">
            <v>4880</v>
          </cell>
          <cell r="B1329" t="str">
            <v>GZ-223</v>
          </cell>
          <cell r="C1329" t="str">
            <v>00004880_GZ-223</v>
          </cell>
          <cell r="D1329" t="str">
            <v>H-WL</v>
          </cell>
        </row>
        <row r="1330">
          <cell r="A1330">
            <v>4881</v>
          </cell>
          <cell r="B1330" t="str">
            <v>GF-114RG-SET</v>
          </cell>
          <cell r="C1330" t="str">
            <v>00004881_GF-114RG-SET</v>
          </cell>
          <cell r="D1330" t="str">
            <v>00-ｶｺｳｼﾂ</v>
          </cell>
        </row>
        <row r="1331">
          <cell r="A1331">
            <v>4882</v>
          </cell>
          <cell r="B1331" t="str">
            <v>KF-L132DS用PCBA</v>
          </cell>
          <cell r="C1331" t="str">
            <v>00004882_KF-L132DS用PCBA</v>
          </cell>
          <cell r="D1331" t="str">
            <v/>
          </cell>
        </row>
        <row r="1332">
          <cell r="A1332">
            <v>4883</v>
          </cell>
          <cell r="B1332" t="str">
            <v>KF-H132DB用PCBA</v>
          </cell>
          <cell r="C1332" t="str">
            <v>00004883_KF-H132DB用PCBA</v>
          </cell>
          <cell r="D1332" t="str">
            <v/>
          </cell>
        </row>
        <row r="1333">
          <cell r="A1333">
            <v>4884</v>
          </cell>
          <cell r="B1333" t="str">
            <v>TCGF-106</v>
          </cell>
          <cell r="C1333" t="str">
            <v>00004884_TCGF-106</v>
          </cell>
          <cell r="D1333" t="str">
            <v>E-B-44</v>
          </cell>
        </row>
        <row r="1334">
          <cell r="A1334">
            <v>4885</v>
          </cell>
          <cell r="B1334" t="str">
            <v>TCGF-114</v>
          </cell>
          <cell r="C1334" t="str">
            <v>00004885_TCGF-114</v>
          </cell>
          <cell r="D1334" t="str">
            <v>ﾌﾞ-22</v>
          </cell>
        </row>
        <row r="1335">
          <cell r="A1335">
            <v>4886</v>
          </cell>
          <cell r="B1335" t="str">
            <v>BCGF-114</v>
          </cell>
          <cell r="C1335" t="str">
            <v>00004886_BCGF-114</v>
          </cell>
          <cell r="D1335" t="str">
            <v>E-C-02</v>
          </cell>
        </row>
        <row r="1336">
          <cell r="A1336">
            <v>4887</v>
          </cell>
          <cell r="B1336" t="str">
            <v>PTGF</v>
          </cell>
          <cell r="C1336" t="str">
            <v>00004887_PTGF</v>
          </cell>
          <cell r="D1336" t="str">
            <v>E-C-03</v>
          </cell>
        </row>
        <row r="1337">
          <cell r="A1337">
            <v>4888</v>
          </cell>
          <cell r="B1337" t="str">
            <v>TCGF-116</v>
          </cell>
          <cell r="C1337" t="str">
            <v>00004888_TCGF-116</v>
          </cell>
          <cell r="D1337" t="str">
            <v>E-B-40</v>
          </cell>
        </row>
        <row r="1338">
          <cell r="A1338">
            <v>4889</v>
          </cell>
          <cell r="B1338" t="str">
            <v>BCGF-116</v>
          </cell>
          <cell r="C1338" t="str">
            <v>00004889_BCGF-116</v>
          </cell>
          <cell r="D1338" t="str">
            <v>E-C-05</v>
          </cell>
        </row>
        <row r="1339">
          <cell r="A1339">
            <v>4890</v>
          </cell>
          <cell r="B1339" t="str">
            <v>HB-GH</v>
          </cell>
          <cell r="C1339" t="str">
            <v>00004890_HB-GH</v>
          </cell>
          <cell r="D1339" t="str">
            <v/>
          </cell>
        </row>
        <row r="1340">
          <cell r="A1340">
            <v>4891</v>
          </cell>
          <cell r="B1340" t="str">
            <v>CVMG-G</v>
          </cell>
          <cell r="C1340" t="str">
            <v>00004891_CVMG-G</v>
          </cell>
          <cell r="D1340" t="str">
            <v/>
          </cell>
        </row>
        <row r="1341">
          <cell r="A1341">
            <v>4892</v>
          </cell>
          <cell r="B1341" t="str">
            <v>USBMG-G</v>
          </cell>
          <cell r="C1341" t="str">
            <v>00004892_USBMG-G</v>
          </cell>
          <cell r="D1341" t="str">
            <v/>
          </cell>
        </row>
        <row r="1342">
          <cell r="A1342">
            <v>4893</v>
          </cell>
          <cell r="B1342" t="str">
            <v>GZ-120-MJPCB</v>
          </cell>
          <cell r="C1342" t="str">
            <v>00004893_GZ-120-MJPCB</v>
          </cell>
          <cell r="D1342" t="str">
            <v>0</v>
          </cell>
        </row>
        <row r="1343">
          <cell r="A1343">
            <v>4894</v>
          </cell>
          <cell r="B1343" t="str">
            <v>BCEX-1300</v>
          </cell>
          <cell r="C1343" t="str">
            <v>00004894_BCEX-1300</v>
          </cell>
          <cell r="D1343" t="str">
            <v>0</v>
          </cell>
        </row>
        <row r="1344">
          <cell r="A1344">
            <v>4895</v>
          </cell>
          <cell r="B1344" t="str">
            <v>TCRX-323</v>
          </cell>
          <cell r="C1344" t="str">
            <v>00004895_TCRX-323</v>
          </cell>
          <cell r="D1344" t="str">
            <v>ﾌﾞ-26</v>
          </cell>
        </row>
        <row r="1345">
          <cell r="A1345">
            <v>4896</v>
          </cell>
          <cell r="B1345" t="str">
            <v>TCRX-332</v>
          </cell>
          <cell r="C1345" t="str">
            <v>00004896_TCRX-332</v>
          </cell>
          <cell r="D1345" t="str">
            <v>ﾌﾞ-57</v>
          </cell>
        </row>
        <row r="1346">
          <cell r="A1346">
            <v>4897</v>
          </cell>
          <cell r="B1346" t="str">
            <v>PCLP-114</v>
          </cell>
          <cell r="C1346" t="str">
            <v>00004897_PCLP-114</v>
          </cell>
          <cell r="D1346" t="str">
            <v>E-C-06</v>
          </cell>
        </row>
        <row r="1347">
          <cell r="A1347">
            <v>4898</v>
          </cell>
          <cell r="B1347" t="str">
            <v>GZ-6STFV</v>
          </cell>
          <cell r="C1347" t="str">
            <v>00004898_GZ-6STFV</v>
          </cell>
          <cell r="D1347" t="str">
            <v>E-C-09</v>
          </cell>
        </row>
        <row r="1348">
          <cell r="A1348">
            <v>4899</v>
          </cell>
          <cell r="B1348" t="str">
            <v>CVEX-434</v>
          </cell>
          <cell r="C1348" t="str">
            <v>00004899_CVEX-434</v>
          </cell>
          <cell r="D1348" t="str">
            <v>E-C-07</v>
          </cell>
        </row>
        <row r="1349">
          <cell r="A1349">
            <v>4900</v>
          </cell>
          <cell r="B1349" t="str">
            <v>ORING-434</v>
          </cell>
          <cell r="C1349" t="str">
            <v>00004900_ORING-434</v>
          </cell>
          <cell r="D1349" t="str">
            <v>E-C-10</v>
          </cell>
        </row>
        <row r="1350">
          <cell r="A1350">
            <v>4901</v>
          </cell>
          <cell r="B1350" t="str">
            <v>FB-700</v>
          </cell>
          <cell r="C1350" t="str">
            <v>00004901_FB-700</v>
          </cell>
          <cell r="D1350" t="str">
            <v/>
          </cell>
        </row>
        <row r="1351">
          <cell r="A1351">
            <v>4902</v>
          </cell>
          <cell r="B1351" t="str">
            <v>GLOVE-700</v>
          </cell>
          <cell r="C1351" t="str">
            <v>00004902_GLOVE-700</v>
          </cell>
          <cell r="D1351" t="str">
            <v>0</v>
          </cell>
        </row>
        <row r="1352">
          <cell r="A1352">
            <v>4903</v>
          </cell>
          <cell r="B1352" t="str">
            <v>GLOVEOR-700</v>
          </cell>
          <cell r="C1352" t="str">
            <v>00004903_GLOVEOR-700</v>
          </cell>
          <cell r="D1352" t="str">
            <v>E-B-16</v>
          </cell>
        </row>
        <row r="1353">
          <cell r="A1353">
            <v>4904</v>
          </cell>
          <cell r="B1353" t="str">
            <v>CVEXOR-700</v>
          </cell>
          <cell r="C1353" t="str">
            <v>00004904_CVEXOR-700</v>
          </cell>
          <cell r="D1353" t="str">
            <v>E-C-11</v>
          </cell>
        </row>
        <row r="1354">
          <cell r="A1354">
            <v>4905</v>
          </cell>
          <cell r="B1354" t="str">
            <v>CVCP-195DB</v>
          </cell>
          <cell r="C1354" t="str">
            <v>00004905_CVCP-195DB</v>
          </cell>
          <cell r="D1354" t="str">
            <v>E-B-60</v>
          </cell>
        </row>
        <row r="1355">
          <cell r="A1355">
            <v>4906</v>
          </cell>
          <cell r="B1355" t="str">
            <v>DPX-NUTGR</v>
          </cell>
          <cell r="C1355" t="str">
            <v>00004906_DPX-NUTGR</v>
          </cell>
          <cell r="D1355" t="str">
            <v>0</v>
          </cell>
        </row>
        <row r="1356">
          <cell r="A1356">
            <v>4907</v>
          </cell>
          <cell r="B1356" t="str">
            <v>DPX-NUTBK</v>
          </cell>
          <cell r="C1356" t="str">
            <v>00004907_DPX-NUTBK</v>
          </cell>
          <cell r="D1356" t="str">
            <v>0</v>
          </cell>
        </row>
        <row r="1357">
          <cell r="A1357">
            <v>4908</v>
          </cell>
          <cell r="B1357" t="str">
            <v>GZ213-MJPCB</v>
          </cell>
          <cell r="C1357" t="str">
            <v>00004908_GZ213-MJPCB</v>
          </cell>
          <cell r="D1357" t="str">
            <v>0</v>
          </cell>
        </row>
        <row r="1358">
          <cell r="A1358">
            <v>4909</v>
          </cell>
          <cell r="B1358" t="str">
            <v>TCEL-184</v>
          </cell>
          <cell r="C1358" t="str">
            <v>00004909_TCEL-184</v>
          </cell>
          <cell r="D1358" t="str">
            <v/>
          </cell>
        </row>
        <row r="1359">
          <cell r="A1359">
            <v>4910</v>
          </cell>
          <cell r="B1359" t="str">
            <v>SBG-125</v>
          </cell>
          <cell r="C1359" t="str">
            <v>00004910_SBG-125</v>
          </cell>
          <cell r="D1359" t="str">
            <v>E-07</v>
          </cell>
        </row>
        <row r="1360">
          <cell r="A1360">
            <v>4911</v>
          </cell>
          <cell r="B1360" t="str">
            <v>PL-200R-SET野</v>
          </cell>
          <cell r="C1360" t="str">
            <v>00004911_PL-200R-SET野</v>
          </cell>
          <cell r="D1360" t="str">
            <v/>
          </cell>
        </row>
        <row r="1361">
          <cell r="A1361">
            <v>4912</v>
          </cell>
          <cell r="B1361" t="str">
            <v>PL-400R-SET野</v>
          </cell>
          <cell r="C1361" t="str">
            <v>00004912_PL-400R-SET野</v>
          </cell>
          <cell r="D1361" t="str">
            <v/>
          </cell>
        </row>
        <row r="1362">
          <cell r="A1362">
            <v>4913</v>
          </cell>
          <cell r="B1362" t="str">
            <v>GZ-613-SET野</v>
          </cell>
          <cell r="C1362" t="str">
            <v>00004913_GZ-613-SET野</v>
          </cell>
          <cell r="D1362" t="str">
            <v/>
          </cell>
        </row>
        <row r="1363">
          <cell r="A1363">
            <v>4914</v>
          </cell>
          <cell r="B1363" t="str">
            <v>UN-1R</v>
          </cell>
          <cell r="C1363" t="str">
            <v>00004914_UN-1R</v>
          </cell>
          <cell r="D1363" t="str">
            <v>H-LT</v>
          </cell>
        </row>
        <row r="1364">
          <cell r="A1364">
            <v>4915</v>
          </cell>
          <cell r="B1364" t="str">
            <v>EX-180H</v>
          </cell>
          <cell r="C1364" t="str">
            <v>00004915_EX-180H</v>
          </cell>
          <cell r="D1364" t="str">
            <v>H-LT</v>
          </cell>
        </row>
        <row r="1365">
          <cell r="A1365">
            <v>4916</v>
          </cell>
          <cell r="B1365" t="str">
            <v>LR-H434HD-SET</v>
          </cell>
          <cell r="C1365" t="str">
            <v>00004916_LR-H434HD-SET</v>
          </cell>
          <cell r="D1365" t="str">
            <v>ｶｺｳｼﾂ</v>
          </cell>
        </row>
        <row r="1366">
          <cell r="A1366">
            <v>4917</v>
          </cell>
          <cell r="B1366" t="str">
            <v>DK-R256WH</v>
          </cell>
          <cell r="C1366" t="str">
            <v>00004917_DK-R256WH</v>
          </cell>
          <cell r="D1366" t="str">
            <v>09-14</v>
          </cell>
        </row>
        <row r="1367">
          <cell r="A1367">
            <v>4918</v>
          </cell>
          <cell r="B1367" t="str">
            <v>DK-R256BK</v>
          </cell>
          <cell r="C1367" t="str">
            <v>00004918_DK-R256BK</v>
          </cell>
          <cell r="D1367" t="str">
            <v>10-10</v>
          </cell>
        </row>
        <row r="1368">
          <cell r="A1368">
            <v>4919</v>
          </cell>
          <cell r="B1368" t="str">
            <v>CP-R268WH</v>
          </cell>
          <cell r="C1368" t="str">
            <v>00004919_CP-R268WH</v>
          </cell>
          <cell r="D1368" t="str">
            <v>11-05</v>
          </cell>
        </row>
        <row r="1369">
          <cell r="A1369">
            <v>4920</v>
          </cell>
          <cell r="B1369" t="str">
            <v>DK-R269WH</v>
          </cell>
          <cell r="C1369" t="str">
            <v>00004920_DK-R269WH</v>
          </cell>
          <cell r="D1369" t="str">
            <v>11-06</v>
          </cell>
        </row>
        <row r="1370">
          <cell r="A1370">
            <v>4921</v>
          </cell>
          <cell r="B1370" t="str">
            <v>DK-R269BK</v>
          </cell>
          <cell r="C1370" t="str">
            <v>00004921_DK-R269BK</v>
          </cell>
          <cell r="D1370" t="str">
            <v>11-10</v>
          </cell>
        </row>
        <row r="1371">
          <cell r="A1371">
            <v>4922</v>
          </cell>
          <cell r="B1371" t="str">
            <v>DK-R255WH</v>
          </cell>
          <cell r="C1371" t="str">
            <v>00004922_DK-R255WH</v>
          </cell>
          <cell r="D1371" t="str">
            <v>11-01</v>
          </cell>
        </row>
        <row r="1372">
          <cell r="A1372">
            <v>4923</v>
          </cell>
          <cell r="B1372" t="str">
            <v>DK-R255BK</v>
          </cell>
          <cell r="C1372" t="str">
            <v>00004923_DK-R255BK</v>
          </cell>
          <cell r="D1372" t="str">
            <v>H-DL</v>
          </cell>
        </row>
        <row r="1373">
          <cell r="A1373">
            <v>4924</v>
          </cell>
          <cell r="B1373" t="str">
            <v>DK-R270WH</v>
          </cell>
          <cell r="C1373" t="str">
            <v>00004924_DK-R270WH</v>
          </cell>
          <cell r="D1373" t="str">
            <v>10-12</v>
          </cell>
        </row>
        <row r="1374">
          <cell r="A1374">
            <v>4925</v>
          </cell>
          <cell r="B1374" t="str">
            <v>すぐ食べられるグリーンカレー300g</v>
          </cell>
          <cell r="C1374" t="str">
            <v>00004925_すぐ食べられるグリーンカレー300g</v>
          </cell>
          <cell r="D1374" t="str">
            <v>ｶﾚｰ07</v>
          </cell>
        </row>
        <row r="1375">
          <cell r="A1375">
            <v>4926</v>
          </cell>
          <cell r="B1375" t="str">
            <v>すぐ食べられるレッドカレー300g</v>
          </cell>
          <cell r="C1375" t="str">
            <v>00004926_すぐ食べられるレッドカレー300g</v>
          </cell>
          <cell r="D1375" t="str">
            <v>ｶﾚｰ08</v>
          </cell>
        </row>
        <row r="1376">
          <cell r="A1376">
            <v>4927</v>
          </cell>
          <cell r="B1376" t="str">
            <v>すぐ食べられるイエローカレー300g</v>
          </cell>
          <cell r="C1376" t="str">
            <v>00004927_すぐ食べられるイエローカレー300g</v>
          </cell>
          <cell r="D1376" t="str">
            <v>ｶﾚｰ09</v>
          </cell>
        </row>
        <row r="1377">
          <cell r="A1377">
            <v>4928</v>
          </cell>
          <cell r="B1377" t="str">
            <v>すぐ食べられるトムヤムスープ250g</v>
          </cell>
          <cell r="C1377" t="str">
            <v>00004928_すぐ食べられるトムヤムスープ250g</v>
          </cell>
          <cell r="D1377" t="str">
            <v>ｶﾚｰ10</v>
          </cell>
        </row>
        <row r="1378">
          <cell r="A1378">
            <v>4929</v>
          </cell>
          <cell r="B1378" t="str">
            <v>すぐ食べられるトムカースープ250g</v>
          </cell>
          <cell r="C1378" t="str">
            <v>00004929_すぐ食べられるトムカースープ250g</v>
          </cell>
          <cell r="D1378" t="str">
            <v>ｶﾚｰ11</v>
          </cell>
        </row>
        <row r="1379">
          <cell r="A1379">
            <v>4930</v>
          </cell>
          <cell r="B1379" t="str">
            <v>グリーンカレークッキングセット95g</v>
          </cell>
          <cell r="C1379" t="str">
            <v>00004930_グリーンカレークッキングセット95g</v>
          </cell>
          <cell r="D1379" t="str">
            <v>ｶﾚｰ02</v>
          </cell>
        </row>
        <row r="1380">
          <cell r="A1380">
            <v>4931</v>
          </cell>
          <cell r="B1380" t="str">
            <v>レッドカレークッキングセット95g</v>
          </cell>
          <cell r="C1380" t="str">
            <v>00004931_レッドカレークッキングセット95g</v>
          </cell>
          <cell r="D1380" t="str">
            <v>ｶﾚｰ05</v>
          </cell>
        </row>
        <row r="1381">
          <cell r="A1381">
            <v>4932</v>
          </cell>
          <cell r="B1381" t="str">
            <v>イエローカレークッキングセット95g</v>
          </cell>
          <cell r="C1381" t="str">
            <v>00004932_イエローカレークッキングセット95g</v>
          </cell>
          <cell r="D1381" t="str">
            <v>ｶﾚｰ04</v>
          </cell>
        </row>
        <row r="1382">
          <cell r="A1382">
            <v>4933</v>
          </cell>
          <cell r="B1382" t="str">
            <v>マッサマンカレークッキングセット110g</v>
          </cell>
          <cell r="C1382" t="str">
            <v>00004933_マッサマンカレークッキングセット110g</v>
          </cell>
          <cell r="D1382" t="str">
            <v>ｶﾚｰ03</v>
          </cell>
        </row>
        <row r="1383">
          <cell r="A1383">
            <v>4934</v>
          </cell>
          <cell r="B1383" t="str">
            <v>トムヤムスープクッキングセット90g</v>
          </cell>
          <cell r="C1383" t="str">
            <v>00004934_トムヤムスープクッキングセット90g</v>
          </cell>
          <cell r="D1383" t="str">
            <v>ｶﾚｰ06</v>
          </cell>
        </row>
        <row r="1384">
          <cell r="A1384">
            <v>4935</v>
          </cell>
          <cell r="B1384" t="str">
            <v>トムカースープクッキングセット110g</v>
          </cell>
          <cell r="C1384" t="str">
            <v>00004935_トムカースープクッキングセット110g</v>
          </cell>
          <cell r="D1384" t="str">
            <v>ｶﾚｰ01</v>
          </cell>
        </row>
        <row r="1385">
          <cell r="A1385">
            <v>4936</v>
          </cell>
          <cell r="B1385" t="str">
            <v>LTS-109AM</v>
          </cell>
          <cell r="C1385" t="str">
            <v>00004936_LTS-109AM</v>
          </cell>
          <cell r="D1385" t="str">
            <v>3F</v>
          </cell>
        </row>
        <row r="1386">
          <cell r="A1386">
            <v>4937</v>
          </cell>
          <cell r="B1386" t="str">
            <v>ナンプラー（魚醤）200ml</v>
          </cell>
          <cell r="C1386" t="str">
            <v>00004937_ナンプラー（魚醤）200ml</v>
          </cell>
          <cell r="D1386" t="str">
            <v>ｶﾚｰ29</v>
          </cell>
        </row>
        <row r="1387">
          <cell r="A1387">
            <v>4938</v>
          </cell>
          <cell r="B1387" t="str">
            <v>ソイビーンソース200ml</v>
          </cell>
          <cell r="C1387" t="str">
            <v>00004938_ソイビーンソース200ml</v>
          </cell>
          <cell r="D1387" t="str">
            <v>ｶﾚｰ30</v>
          </cell>
        </row>
        <row r="1388">
          <cell r="A1388">
            <v>4939</v>
          </cell>
          <cell r="B1388" t="str">
            <v>ライスビネガー200ml</v>
          </cell>
          <cell r="C1388" t="str">
            <v>00004939_ライスビネガー200ml</v>
          </cell>
          <cell r="D1388" t="str">
            <v>ｶﾚｰ31</v>
          </cell>
        </row>
        <row r="1389">
          <cell r="A1389">
            <v>4940</v>
          </cell>
          <cell r="B1389" t="str">
            <v>スイートチリソース190ml</v>
          </cell>
          <cell r="C1389" t="str">
            <v>00004940_スイートチリソース190ml</v>
          </cell>
          <cell r="D1389" t="str">
            <v>ｶﾚｰ32</v>
          </cell>
        </row>
        <row r="1390">
          <cell r="A1390">
            <v>4941</v>
          </cell>
          <cell r="B1390" t="str">
            <v>シラチャーチリソース190ml</v>
          </cell>
          <cell r="C1390" t="str">
            <v>00004941_シラチャーチリソース190ml</v>
          </cell>
          <cell r="D1390" t="str">
            <v>ｶﾚｰ36</v>
          </cell>
        </row>
        <row r="1391">
          <cell r="A1391">
            <v>4942</v>
          </cell>
          <cell r="B1391" t="str">
            <v>ブラックペッパーソース190ml</v>
          </cell>
          <cell r="C1391" t="str">
            <v>00004942_ブラックペッパーソース190ml</v>
          </cell>
          <cell r="D1391" t="str">
            <v>ｶﾚｰ35</v>
          </cell>
        </row>
        <row r="1392">
          <cell r="A1392">
            <v>4943</v>
          </cell>
          <cell r="B1392" t="str">
            <v>ピーナッツソース190ml</v>
          </cell>
          <cell r="C1392" t="str">
            <v>00004943_ピーナッツソース190ml</v>
          </cell>
          <cell r="D1392" t="str">
            <v>ｶﾚｰ33</v>
          </cell>
        </row>
        <row r="1393">
          <cell r="A1393">
            <v>4944</v>
          </cell>
          <cell r="B1393" t="str">
            <v>スパイシータマリンドディッピングソース190ml</v>
          </cell>
          <cell r="C1393" t="str">
            <v>00004944_スパイシータマリンドディッピングソース190ml</v>
          </cell>
          <cell r="D1393" t="str">
            <v>ｶﾚｰ34</v>
          </cell>
        </row>
        <row r="1394">
          <cell r="A1394">
            <v>4945</v>
          </cell>
          <cell r="B1394" t="str">
            <v>パッポンカレーソース(炒め物用）100g</v>
          </cell>
          <cell r="C1394" t="str">
            <v>00004945_パッポンカレーソース(炒め物用）100g</v>
          </cell>
          <cell r="D1394" t="str">
            <v>ｶﾚｰ43</v>
          </cell>
        </row>
        <row r="1395">
          <cell r="A1395">
            <v>4946</v>
          </cell>
          <cell r="B1395" t="str">
            <v>レモングラスドレッシング220ml</v>
          </cell>
          <cell r="C1395" t="str">
            <v>00004946_レモングラスドレッシング220ml</v>
          </cell>
          <cell r="D1395" t="str">
            <v>ｶﾚｰ37</v>
          </cell>
        </row>
        <row r="1396">
          <cell r="A1396">
            <v>4947</v>
          </cell>
          <cell r="B1396" t="str">
            <v>タマリンドドレッシングタイプ調味料220ml</v>
          </cell>
          <cell r="C1396" t="str">
            <v>00004947_タマリンドドレッシングタイプ調味料220ml</v>
          </cell>
          <cell r="D1396" t="str">
            <v>ｶﾚｰ38</v>
          </cell>
        </row>
        <row r="1397">
          <cell r="A1397">
            <v>4948</v>
          </cell>
          <cell r="B1397" t="str">
            <v>スイート＆サワーソース220ml</v>
          </cell>
          <cell r="C1397" t="str">
            <v>00004948_スイート＆サワーソース220ml</v>
          </cell>
          <cell r="D1397" t="str">
            <v>ｶﾚｰ39</v>
          </cell>
        </row>
        <row r="1398">
          <cell r="A1398">
            <v>4949</v>
          </cell>
          <cell r="B1398" t="str">
            <v>グリーンカレーペースト70g</v>
          </cell>
          <cell r="C1398" t="str">
            <v>00004949_グリーンカレーペースト70g</v>
          </cell>
          <cell r="D1398" t="str">
            <v>ｶﾚｰ12</v>
          </cell>
        </row>
        <row r="1399">
          <cell r="A1399">
            <v>4950</v>
          </cell>
          <cell r="B1399" t="str">
            <v>レッドカレーペースト70g</v>
          </cell>
          <cell r="C1399" t="str">
            <v>00004950_レッドカレーペースト70g</v>
          </cell>
          <cell r="D1399" t="str">
            <v>ｶﾚｰ13</v>
          </cell>
        </row>
        <row r="1400">
          <cell r="A1400">
            <v>4951</v>
          </cell>
          <cell r="B1400" t="str">
            <v>イエローカレーペースト70g</v>
          </cell>
          <cell r="C1400" t="str">
            <v>00004951_イエローカレーペースト70g</v>
          </cell>
          <cell r="D1400" t="str">
            <v>ｶﾚｰ14</v>
          </cell>
        </row>
        <row r="1401">
          <cell r="A1401">
            <v>4952</v>
          </cell>
          <cell r="B1401" t="str">
            <v>マッサマンカレーペースト70g</v>
          </cell>
          <cell r="C1401" t="str">
            <v>00004952_マッサマンカレーペースト70g</v>
          </cell>
          <cell r="D1401" t="str">
            <v>ｶﾚｰ15</v>
          </cell>
        </row>
        <row r="1402">
          <cell r="A1402">
            <v>4953</v>
          </cell>
          <cell r="B1402" t="str">
            <v>トムヤムチリペースト70g</v>
          </cell>
          <cell r="C1402" t="str">
            <v>00004953_トムヤムチリペースト70g</v>
          </cell>
          <cell r="D1402" t="str">
            <v>ｶﾚｰ16</v>
          </cell>
        </row>
        <row r="1403">
          <cell r="A1403">
            <v>4954</v>
          </cell>
          <cell r="B1403" t="str">
            <v>トムカーペースト70g</v>
          </cell>
          <cell r="C1403" t="str">
            <v>00004954_トムカーペースト70g</v>
          </cell>
          <cell r="D1403" t="str">
            <v>ｶﾚｰ17</v>
          </cell>
        </row>
        <row r="1404">
          <cell r="A1404">
            <v>4955</v>
          </cell>
          <cell r="B1404" t="str">
            <v>パネーンカレーペースト70g</v>
          </cell>
          <cell r="C1404" t="str">
            <v>00004955_パネーンカレーペースト70g</v>
          </cell>
          <cell r="D1404" t="str">
            <v>ｶﾚｰ18</v>
          </cell>
        </row>
        <row r="1405">
          <cell r="A1405">
            <v>4956</v>
          </cell>
          <cell r="B1405" t="str">
            <v>ガパオ炒め物ペースト70g</v>
          </cell>
          <cell r="C1405" t="str">
            <v>00004956_ガパオ炒め物ペースト70g</v>
          </cell>
          <cell r="D1405" t="str">
            <v>ｶﾚｰ19</v>
          </cell>
        </row>
        <row r="1406">
          <cell r="A1406">
            <v>4957</v>
          </cell>
          <cell r="B1406" t="str">
            <v>プーケット伝統のカレーペースト70g</v>
          </cell>
          <cell r="C1406" t="str">
            <v>00004957_プーケット伝統のカレーペースト70g</v>
          </cell>
          <cell r="D1406" t="str">
            <v>ｶﾚｰ20</v>
          </cell>
        </row>
        <row r="1407">
          <cell r="A1407">
            <v>4958</v>
          </cell>
          <cell r="B1407" t="str">
            <v>グリーンカレーペースト220g</v>
          </cell>
          <cell r="C1407" t="str">
            <v>00004958_グリーンカレーペースト220g</v>
          </cell>
          <cell r="D1407" t="str">
            <v>ｶﾚｰ21</v>
          </cell>
        </row>
        <row r="1408">
          <cell r="A1408">
            <v>4959</v>
          </cell>
          <cell r="B1408" t="str">
            <v>レッドカレーペースト220g</v>
          </cell>
          <cell r="C1408" t="str">
            <v>00004959_レッドカレーペースト220g</v>
          </cell>
          <cell r="D1408" t="str">
            <v>ｶﾚｰ22</v>
          </cell>
        </row>
        <row r="1409">
          <cell r="A1409">
            <v>4960</v>
          </cell>
          <cell r="B1409" t="str">
            <v>イエローカレーペースト220g</v>
          </cell>
          <cell r="C1409" t="str">
            <v>00004960_イエローカレーペースト220g</v>
          </cell>
          <cell r="D1409" t="str">
            <v>ｶﾚｰ23</v>
          </cell>
        </row>
        <row r="1410">
          <cell r="A1410">
            <v>4961</v>
          </cell>
          <cell r="B1410" t="str">
            <v>マッサマンカレーペースト220g</v>
          </cell>
          <cell r="C1410" t="str">
            <v>00004961_マッサマンカレーペースト220g</v>
          </cell>
          <cell r="D1410" t="str">
            <v>ｶﾚｰ24</v>
          </cell>
        </row>
        <row r="1411">
          <cell r="A1411">
            <v>4962</v>
          </cell>
          <cell r="B1411" t="str">
            <v>トムヤムチリペースト220g</v>
          </cell>
          <cell r="C1411" t="str">
            <v>00004962_トムヤムチリペースト220g</v>
          </cell>
          <cell r="D1411" t="str">
            <v>ｶﾚｰ25</v>
          </cell>
        </row>
        <row r="1412">
          <cell r="A1412">
            <v>4963</v>
          </cell>
          <cell r="B1412" t="str">
            <v>トムカーペースト220g</v>
          </cell>
          <cell r="C1412" t="str">
            <v>00004963_トムカーペースト220g</v>
          </cell>
          <cell r="D1412" t="str">
            <v>ｶﾚｰ26</v>
          </cell>
        </row>
        <row r="1413">
          <cell r="A1413">
            <v>4964</v>
          </cell>
          <cell r="B1413" t="str">
            <v>パネーンカレーペースト220g</v>
          </cell>
          <cell r="C1413" t="str">
            <v>00004964_パネーンカレーペースト220g</v>
          </cell>
          <cell r="D1413" t="str">
            <v>ｶﾚｰ27</v>
          </cell>
        </row>
        <row r="1414">
          <cell r="A1414">
            <v>4965</v>
          </cell>
          <cell r="B1414" t="str">
            <v>ガパオ炒め物ペースト220g</v>
          </cell>
          <cell r="C1414" t="str">
            <v>00004965_ガパオ炒め物ペースト220g</v>
          </cell>
          <cell r="D1414" t="str">
            <v>ｶﾚｰ28</v>
          </cell>
        </row>
        <row r="1415">
          <cell r="A1415">
            <v>4966</v>
          </cell>
          <cell r="B1415" t="str">
            <v>ライスヌードル　50g×4</v>
          </cell>
          <cell r="C1415" t="str">
            <v>00004966_ライスヌードル　50g×4</v>
          </cell>
          <cell r="D1415" t="str">
            <v>ｶﾚｰ41</v>
          </cell>
        </row>
        <row r="1416">
          <cell r="A1416">
            <v>4967</v>
          </cell>
          <cell r="B1416" t="str">
            <v>ライスヌードル500g</v>
          </cell>
          <cell r="C1416" t="str">
            <v>00004967_ライスヌードル500g</v>
          </cell>
          <cell r="D1416" t="str">
            <v>ｶﾚｰ45</v>
          </cell>
        </row>
        <row r="1417">
          <cell r="A1417">
            <v>4968</v>
          </cell>
          <cell r="B1417" t="str">
            <v>ドライレモングラス22g</v>
          </cell>
          <cell r="C1417" t="str">
            <v>00004968_ドライレモングラス22g</v>
          </cell>
          <cell r="D1417" t="str">
            <v>ｶﾚｰ52</v>
          </cell>
        </row>
        <row r="1418">
          <cell r="A1418">
            <v>4969</v>
          </cell>
          <cell r="B1418" t="str">
            <v>ドライレッドチリ12g</v>
          </cell>
          <cell r="C1418" t="str">
            <v>00004969_ドライレッドチリ12g</v>
          </cell>
          <cell r="D1418" t="str">
            <v>ｶﾚｰ56</v>
          </cell>
        </row>
        <row r="1419">
          <cell r="A1419">
            <v>4970</v>
          </cell>
          <cell r="B1419" t="str">
            <v>ドライスイートバジル6g</v>
          </cell>
          <cell r="C1419" t="str">
            <v>00004970_ドライスイートバジル6g</v>
          </cell>
          <cell r="D1419" t="str">
            <v>ｶﾚｰ53</v>
          </cell>
        </row>
        <row r="1420">
          <cell r="A1420">
            <v>4971</v>
          </cell>
          <cell r="B1420" t="str">
            <v>ドライカフィアライムリーフ4g</v>
          </cell>
          <cell r="C1420" t="str">
            <v>00004971_ドライカフィアライムリーフ4g</v>
          </cell>
          <cell r="D1420" t="str">
            <v>ｶﾚｰ54</v>
          </cell>
        </row>
        <row r="1421">
          <cell r="A1421">
            <v>4972</v>
          </cell>
          <cell r="B1421" t="str">
            <v>ドライガランガル16g</v>
          </cell>
          <cell r="C1421" t="str">
            <v>00004972_ドライガランガル16g</v>
          </cell>
          <cell r="D1421" t="str">
            <v>ｶﾚｰ55</v>
          </cell>
        </row>
        <row r="1422">
          <cell r="A1422">
            <v>4973</v>
          </cell>
          <cell r="B1422" t="str">
            <v>ジャスミングリーンティー100g</v>
          </cell>
          <cell r="C1422" t="str">
            <v>00004973_ジャスミングリーンティー100g</v>
          </cell>
          <cell r="D1422" t="str">
            <v>ｶﾚｰ48</v>
          </cell>
        </row>
        <row r="1423">
          <cell r="A1423">
            <v>4974</v>
          </cell>
          <cell r="B1423" t="str">
            <v>レモングラス入りホワイトティー25g（2.5g×10バッグ）</v>
          </cell>
          <cell r="C1423" t="str">
            <v>00004974_レモングラス入りホワイトティー25g（2.5g×10バッグ）</v>
          </cell>
          <cell r="D1423" t="str">
            <v>ｶﾚｰ49</v>
          </cell>
        </row>
        <row r="1424">
          <cell r="A1424">
            <v>4975</v>
          </cell>
          <cell r="B1424" t="str">
            <v>タイレッドティー100g</v>
          </cell>
          <cell r="C1424" t="str">
            <v>00004975_タイレッドティー100g</v>
          </cell>
          <cell r="D1424" t="str">
            <v>ｶﾚｰ50</v>
          </cell>
        </row>
        <row r="1425">
          <cell r="A1425">
            <v>4976</v>
          </cell>
          <cell r="B1425" t="str">
            <v>タイブルーティー（バタフライ ピー＆ハーブ） 25g（2.5g×10バッグ）</v>
          </cell>
          <cell r="C1425" t="str">
            <v>00004976_タイブルーティー（バタフライ ピー＆ハーブ） 25g（2.5g×10バッグ）</v>
          </cell>
          <cell r="D1425" t="str">
            <v>ｶﾚｰ51</v>
          </cell>
        </row>
        <row r="1426">
          <cell r="A1426">
            <v>4977</v>
          </cell>
          <cell r="B1426" t="str">
            <v>三角土台POP</v>
          </cell>
          <cell r="C1426" t="str">
            <v>00004977_三角土台POP</v>
          </cell>
          <cell r="D1426" t="str">
            <v>0</v>
          </cell>
        </row>
        <row r="1427">
          <cell r="A1427">
            <v>4978</v>
          </cell>
          <cell r="B1427" t="str">
            <v>VMD用ベルクロ</v>
          </cell>
          <cell r="C1427" t="str">
            <v>00004978_VMD用ベルクロ</v>
          </cell>
          <cell r="D1427" t="str">
            <v>0</v>
          </cell>
        </row>
        <row r="1428">
          <cell r="A1428">
            <v>4979</v>
          </cell>
          <cell r="B1428" t="str">
            <v>VMD1追加POP</v>
          </cell>
          <cell r="C1428" t="str">
            <v>00004979_VMD1追加POP</v>
          </cell>
          <cell r="D1428" t="str">
            <v>0</v>
          </cell>
        </row>
        <row r="1429">
          <cell r="A1429">
            <v>4980</v>
          </cell>
          <cell r="B1429" t="str">
            <v>VMD2用POP</v>
          </cell>
          <cell r="C1429" t="str">
            <v>00004980_VMD2用POP</v>
          </cell>
          <cell r="D1429" t="str">
            <v>0</v>
          </cell>
        </row>
        <row r="1430">
          <cell r="A1430">
            <v>4981</v>
          </cell>
          <cell r="B1430" t="str">
            <v>VMD 穴無し訴求パネル</v>
          </cell>
          <cell r="C1430" t="str">
            <v>00004981_VMD 穴無し訴求パネル</v>
          </cell>
          <cell r="D1430" t="str">
            <v>0</v>
          </cell>
        </row>
        <row r="1431">
          <cell r="A1431">
            <v>4982</v>
          </cell>
          <cell r="B1431" t="str">
            <v>VMD 穴あり訴求パネル</v>
          </cell>
          <cell r="C1431" t="str">
            <v>00004982_VMD 穴あり訴求パネル</v>
          </cell>
          <cell r="D1431" t="str">
            <v>0</v>
          </cell>
        </row>
        <row r="1432">
          <cell r="A1432">
            <v>4983</v>
          </cell>
          <cell r="B1432" t="str">
            <v>VMD W1200TOPボード</v>
          </cell>
          <cell r="C1432" t="str">
            <v>00004983_VMD W1200TOPボード</v>
          </cell>
          <cell r="D1432" t="str">
            <v>0</v>
          </cell>
        </row>
        <row r="1433">
          <cell r="A1433">
            <v>4984</v>
          </cell>
          <cell r="B1433" t="str">
            <v>GH-101RG-SET</v>
          </cell>
          <cell r="C1433" t="str">
            <v>00004984_GH-101RG-SET</v>
          </cell>
          <cell r="D1433" t="str">
            <v>0</v>
          </cell>
        </row>
        <row r="1434">
          <cell r="A1434">
            <v>4985</v>
          </cell>
          <cell r="B1434" t="str">
            <v>GH-200RG-SET</v>
          </cell>
          <cell r="C1434" t="str">
            <v>00004985_GH-200RG-SET</v>
          </cell>
          <cell r="D1434" t="str">
            <v>0</v>
          </cell>
        </row>
        <row r="1435">
          <cell r="A1435">
            <v>4986</v>
          </cell>
          <cell r="B1435" t="str">
            <v>UN-1SB</v>
          </cell>
          <cell r="C1435" t="str">
            <v>00004986_UN-1SB</v>
          </cell>
          <cell r="D1435" t="str">
            <v>H-LT</v>
          </cell>
        </row>
        <row r="1436">
          <cell r="A1436">
            <v>4987</v>
          </cell>
          <cell r="B1436" t="str">
            <v>SNM-J132D</v>
          </cell>
          <cell r="C1436" t="str">
            <v>00004987_SNM-J132D</v>
          </cell>
          <cell r="D1436" t="str">
            <v>H-HT</v>
          </cell>
        </row>
        <row r="1437">
          <cell r="A1437">
            <v>4988</v>
          </cell>
          <cell r="B1437" t="str">
            <v>サテBBQクッキングセット151g</v>
          </cell>
          <cell r="C1437" t="str">
            <v>00004988_サテBBQクッキングセット151g</v>
          </cell>
          <cell r="D1437" t="str">
            <v>ｶﾚｰ46</v>
          </cell>
        </row>
        <row r="1438">
          <cell r="A1438">
            <v>4989</v>
          </cell>
          <cell r="B1438" t="str">
            <v>パッタイクッキングセット300g</v>
          </cell>
          <cell r="C1438" t="str">
            <v>00004989_パッタイクッキングセット300g</v>
          </cell>
          <cell r="D1438" t="str">
            <v>ｶﾚｰ47</v>
          </cell>
        </row>
        <row r="1439">
          <cell r="A1439">
            <v>4990</v>
          </cell>
          <cell r="B1439" t="str">
            <v>ココナッツクリーム165ml</v>
          </cell>
          <cell r="C1439" t="str">
            <v>00004990_ココナッツクリーム165ml</v>
          </cell>
          <cell r="D1439" t="str">
            <v>ｶﾚｰ44</v>
          </cell>
        </row>
        <row r="1440">
          <cell r="A1440">
            <v>4991</v>
          </cell>
          <cell r="B1440" t="str">
            <v>ココナッツクリーム400ml</v>
          </cell>
          <cell r="C1440" t="str">
            <v>00004991_ココナッツクリーム400ml</v>
          </cell>
          <cell r="D1440" t="str">
            <v>ｶﾚｰ42</v>
          </cell>
        </row>
        <row r="1441">
          <cell r="A1441">
            <v>4992</v>
          </cell>
          <cell r="B1441" t="str">
            <v>GH01VYT-WH</v>
          </cell>
          <cell r="C1441" t="str">
            <v>00004992_GH01VYT-WH</v>
          </cell>
          <cell r="D1441" t="str">
            <v>A-10</v>
          </cell>
        </row>
        <row r="1442">
          <cell r="A1442">
            <v>4993</v>
          </cell>
          <cell r="B1442" t="str">
            <v>GH01VYT-BL</v>
          </cell>
          <cell r="C1442" t="str">
            <v>00004993_GH01VYT-BL</v>
          </cell>
          <cell r="D1442" t="str">
            <v>A-09</v>
          </cell>
        </row>
        <row r="1443">
          <cell r="A1443">
            <v>4994</v>
          </cell>
          <cell r="B1443" t="str">
            <v>GH01VYM-WH</v>
          </cell>
          <cell r="C1443" t="str">
            <v>00004994_GH01VYM-WH</v>
          </cell>
          <cell r="D1443" t="str">
            <v>09-09</v>
          </cell>
        </row>
        <row r="1444">
          <cell r="A1444">
            <v>4995</v>
          </cell>
          <cell r="B1444" t="str">
            <v>GH01VYM-BL</v>
          </cell>
          <cell r="C1444" t="str">
            <v>00004995_GH01VYM-BL</v>
          </cell>
          <cell r="D1444" t="str">
            <v>A-07</v>
          </cell>
        </row>
        <row r="1445">
          <cell r="A1445">
            <v>4996</v>
          </cell>
          <cell r="B1445" t="str">
            <v>AR-100H</v>
          </cell>
          <cell r="C1445" t="str">
            <v>00004996_AR-100H</v>
          </cell>
          <cell r="D1445" t="str">
            <v>H-HL</v>
          </cell>
        </row>
        <row r="1446">
          <cell r="A1446">
            <v>4997</v>
          </cell>
          <cell r="B1446" t="str">
            <v>HW-G333HD</v>
          </cell>
          <cell r="C1446" t="str">
            <v>00004997_HW-G333HD</v>
          </cell>
          <cell r="D1446" t="str">
            <v>H-HL</v>
          </cell>
        </row>
        <row r="1447">
          <cell r="A1447">
            <v>4998</v>
          </cell>
          <cell r="B1447" t="str">
            <v>HW-G433HD</v>
          </cell>
          <cell r="C1447" t="str">
            <v>00004998_HW-G433HD</v>
          </cell>
          <cell r="D1447" t="str">
            <v>H-HL</v>
          </cell>
        </row>
        <row r="1448">
          <cell r="A1448">
            <v>4999</v>
          </cell>
          <cell r="B1448" t="str">
            <v>HW-G533H</v>
          </cell>
          <cell r="C1448" t="str">
            <v>00004999_HW-G533H</v>
          </cell>
          <cell r="D1448" t="str">
            <v>H-HL</v>
          </cell>
        </row>
        <row r="1449">
          <cell r="A1449">
            <v>5000</v>
          </cell>
          <cell r="B1449" t="str">
            <v>ポイント値引</v>
          </cell>
          <cell r="C1449" t="str">
            <v>00005000_ポイント値引</v>
          </cell>
          <cell r="D1449" t="str">
            <v/>
          </cell>
        </row>
        <row r="1450">
          <cell r="A1450">
            <v>5000</v>
          </cell>
          <cell r="B1450" t="str">
            <v>ポイント値引</v>
          </cell>
          <cell r="C1450" t="str">
            <v>00005000_ポイント値引</v>
          </cell>
          <cell r="D1450" t="str">
            <v/>
          </cell>
        </row>
        <row r="1451">
          <cell r="A1451">
            <v>5000</v>
          </cell>
          <cell r="B1451" t="str">
            <v>ポイント値引</v>
          </cell>
          <cell r="C1451" t="str">
            <v>00005000_ポイント値引_ｻｰﾋﾞｽｱｲﾃﾑ</v>
          </cell>
          <cell r="D1451" t="str">
            <v/>
          </cell>
        </row>
        <row r="1452">
          <cell r="A1452">
            <v>5001</v>
          </cell>
          <cell r="B1452" t="str">
            <v>送料（税込）</v>
          </cell>
          <cell r="C1452" t="str">
            <v>00005001_送料（税込）</v>
          </cell>
          <cell r="D1452" t="str">
            <v/>
          </cell>
        </row>
        <row r="1453">
          <cell r="A1453">
            <v>5001</v>
          </cell>
          <cell r="B1453" t="str">
            <v>送料（税込）</v>
          </cell>
          <cell r="C1453" t="str">
            <v>00005001_送料（税込）</v>
          </cell>
          <cell r="D1453" t="str">
            <v/>
          </cell>
        </row>
        <row r="1454">
          <cell r="A1454">
            <v>5001</v>
          </cell>
          <cell r="B1454" t="str">
            <v>送料（税込）</v>
          </cell>
          <cell r="C1454" t="str">
            <v>00005001_送料（税込）_ｻｰﾋﾞｽｱｲﾃﾑ</v>
          </cell>
          <cell r="D1454" t="str">
            <v/>
          </cell>
        </row>
        <row r="1455">
          <cell r="A1455">
            <v>5002</v>
          </cell>
          <cell r="B1455" t="str">
            <v>HLP-2302</v>
          </cell>
          <cell r="C1455" t="str">
            <v>00005002_HLP-2302</v>
          </cell>
          <cell r="D1455" t="str">
            <v>H-HL</v>
          </cell>
        </row>
        <row r="1456">
          <cell r="A1456">
            <v>5003</v>
          </cell>
          <cell r="B1456" t="str">
            <v>HLP-2303</v>
          </cell>
          <cell r="C1456" t="str">
            <v>00005003_HLP-2303</v>
          </cell>
          <cell r="D1456" t="str">
            <v>H-HL</v>
          </cell>
        </row>
        <row r="1457">
          <cell r="A1457">
            <v>5004</v>
          </cell>
          <cell r="B1457" t="str">
            <v>HLP-2304</v>
          </cell>
          <cell r="C1457" t="str">
            <v>00005004_HLP-2304</v>
          </cell>
          <cell r="D1457" t="str">
            <v>H-HL</v>
          </cell>
        </row>
        <row r="1458">
          <cell r="A1458">
            <v>5006</v>
          </cell>
          <cell r="B1458" t="str">
            <v>CP-131D</v>
          </cell>
          <cell r="C1458" t="str">
            <v>00005006_CP-131D</v>
          </cell>
          <cell r="D1458" t="str">
            <v>06-01</v>
          </cell>
        </row>
        <row r="1459">
          <cell r="A1459">
            <v>5007</v>
          </cell>
          <cell r="B1459" t="str">
            <v>EX-X777D</v>
          </cell>
          <cell r="C1459" t="str">
            <v>00005007_EX-X777D</v>
          </cell>
          <cell r="D1459" t="str">
            <v>06-18</v>
          </cell>
        </row>
        <row r="1460">
          <cell r="A1460">
            <v>5011</v>
          </cell>
          <cell r="B1460" t="str">
            <v>EX-016PB</v>
          </cell>
          <cell r="C1460" t="str">
            <v>00005011_EX-016PB</v>
          </cell>
          <cell r="D1460" t="str">
            <v>H-LT</v>
          </cell>
        </row>
        <row r="1461">
          <cell r="A1461">
            <v>5013</v>
          </cell>
          <cell r="B1461" t="str">
            <v>HW-AG333HD</v>
          </cell>
          <cell r="C1461" t="str">
            <v>00005013_HW-AG333HD</v>
          </cell>
          <cell r="D1461" t="str">
            <v>H-HL</v>
          </cell>
        </row>
        <row r="1462">
          <cell r="A1462">
            <v>5014</v>
          </cell>
          <cell r="B1462" t="str">
            <v>EX-AG334D</v>
          </cell>
          <cell r="C1462" t="str">
            <v>00005014_EX-AG334D</v>
          </cell>
          <cell r="D1462" t="str">
            <v>H-LT</v>
          </cell>
        </row>
        <row r="1463">
          <cell r="A1463">
            <v>5015</v>
          </cell>
          <cell r="B1463" t="str">
            <v>GZ-AG123</v>
          </cell>
          <cell r="C1463" t="str">
            <v>00005015_GZ-AG123</v>
          </cell>
          <cell r="D1463" t="str">
            <v>H-WL</v>
          </cell>
        </row>
        <row r="1464">
          <cell r="A1464">
            <v>5016</v>
          </cell>
          <cell r="B1464" t="str">
            <v>BR-AG10M</v>
          </cell>
          <cell r="C1464" t="str">
            <v>00005016_BR-AG10M</v>
          </cell>
          <cell r="D1464" t="str">
            <v>H-HT</v>
          </cell>
        </row>
        <row r="1465">
          <cell r="A1465">
            <v>5017</v>
          </cell>
          <cell r="B1465" t="str">
            <v>NRX-520H-C</v>
          </cell>
          <cell r="C1465" t="str">
            <v>00005017_NRX-520H-C</v>
          </cell>
          <cell r="D1465" t="str">
            <v>00-ｶｺｳｼﾂ</v>
          </cell>
        </row>
        <row r="1466">
          <cell r="A1466">
            <v>5018</v>
          </cell>
          <cell r="B1466" t="str">
            <v>GZ-306-C</v>
          </cell>
          <cell r="C1466" t="str">
            <v>00005018_GZ-306-C</v>
          </cell>
          <cell r="D1466" t="str">
            <v/>
          </cell>
        </row>
        <row r="1467">
          <cell r="A1467">
            <v>5019</v>
          </cell>
          <cell r="B1467" t="str">
            <v>GTR-S31D</v>
          </cell>
          <cell r="C1467" t="str">
            <v>00005019_GTR-S31D</v>
          </cell>
          <cell r="D1467" t="str">
            <v>04-03</v>
          </cell>
        </row>
        <row r="1468">
          <cell r="A1468">
            <v>5020</v>
          </cell>
          <cell r="B1468" t="str">
            <v>SNM-J133D</v>
          </cell>
          <cell r="C1468" t="str">
            <v>00005020_SNM-J133D</v>
          </cell>
          <cell r="D1468" t="str">
            <v>H-HT</v>
          </cell>
        </row>
        <row r="1469">
          <cell r="A1469">
            <v>5021</v>
          </cell>
          <cell r="B1469" t="str">
            <v>SNM-L142D</v>
          </cell>
          <cell r="C1469" t="str">
            <v>00005021_SNM-L142D</v>
          </cell>
          <cell r="D1469" t="str">
            <v>02-01</v>
          </cell>
        </row>
        <row r="1470">
          <cell r="A1470">
            <v>5023</v>
          </cell>
          <cell r="B1470" t="str">
            <v>OZ-2XN</v>
          </cell>
          <cell r="C1470" t="str">
            <v>00005023_OZ-2XN</v>
          </cell>
          <cell r="D1470" t="str">
            <v>H-OL</v>
          </cell>
        </row>
        <row r="1471">
          <cell r="A1471">
            <v>5024</v>
          </cell>
          <cell r="B1471" t="str">
            <v>GZ-3MBS</v>
          </cell>
          <cell r="C1471" t="str">
            <v>00005024_GZ-3MBS</v>
          </cell>
          <cell r="D1471" t="str">
            <v>G-01</v>
          </cell>
        </row>
        <row r="1472">
          <cell r="A1472">
            <v>5025</v>
          </cell>
          <cell r="B1472" t="str">
            <v>ORING-314</v>
          </cell>
          <cell r="C1472" t="str">
            <v>00005025_ORING-314</v>
          </cell>
          <cell r="D1472" t="str">
            <v>E-C-01</v>
          </cell>
        </row>
        <row r="1473">
          <cell r="A1473">
            <v>5026</v>
          </cell>
          <cell r="B1473" t="str">
            <v>USB-TYPEC</v>
          </cell>
          <cell r="C1473" t="str">
            <v>00005026_USB-TYPEC</v>
          </cell>
          <cell r="D1473" t="str">
            <v>E-B-84</v>
          </cell>
        </row>
        <row r="1474">
          <cell r="A1474">
            <v>5027</v>
          </cell>
          <cell r="B1474" t="str">
            <v>USB-TYPEC　WH</v>
          </cell>
          <cell r="C1474" t="str">
            <v>00005027_USB-TYPEC　WH</v>
          </cell>
          <cell r="D1474" t="str">
            <v>E-B-77</v>
          </cell>
        </row>
        <row r="1475">
          <cell r="A1475">
            <v>5028</v>
          </cell>
          <cell r="B1475" t="str">
            <v>USB-MARU　WH</v>
          </cell>
          <cell r="C1475" t="str">
            <v>00005028_USB-MARU　WH</v>
          </cell>
          <cell r="D1475" t="str">
            <v>E-B-87</v>
          </cell>
        </row>
        <row r="1476">
          <cell r="A1476">
            <v>5029</v>
          </cell>
          <cell r="B1476" t="str">
            <v>CVDK-112　WH</v>
          </cell>
          <cell r="C1476" t="str">
            <v>00005029_CVDK-112　WH</v>
          </cell>
          <cell r="D1476" t="str">
            <v>E-C-05</v>
          </cell>
        </row>
        <row r="1477">
          <cell r="A1477">
            <v>5030</v>
          </cell>
          <cell r="B1477" t="str">
            <v>CVDK-112　BK</v>
          </cell>
          <cell r="C1477" t="str">
            <v>00005030_CVDK-112　BK</v>
          </cell>
          <cell r="D1477" t="str">
            <v>E-C-02</v>
          </cell>
        </row>
        <row r="1478">
          <cell r="A1478">
            <v>5031</v>
          </cell>
          <cell r="B1478" t="str">
            <v>GZ122-MJPCB</v>
          </cell>
          <cell r="C1478" t="str">
            <v>00005031_GZ122-MJPCB</v>
          </cell>
          <cell r="D1478" t="str">
            <v/>
          </cell>
        </row>
        <row r="1479">
          <cell r="A1479">
            <v>5032</v>
          </cell>
          <cell r="B1479" t="str">
            <v>GH200-substrates</v>
          </cell>
          <cell r="C1479" t="str">
            <v>00005032_GH200-substrates</v>
          </cell>
          <cell r="D1479" t="str">
            <v/>
          </cell>
        </row>
        <row r="1480">
          <cell r="A1480">
            <v>5033</v>
          </cell>
          <cell r="B1480" t="str">
            <v>CVGB-143</v>
          </cell>
          <cell r="C1480" t="str">
            <v>00005033_CVGB-143</v>
          </cell>
          <cell r="D1480" t="str">
            <v>E-C-05</v>
          </cell>
        </row>
        <row r="1481">
          <cell r="A1481">
            <v>5034</v>
          </cell>
          <cell r="B1481" t="str">
            <v>HC15-STP</v>
          </cell>
          <cell r="C1481" t="str">
            <v>00005034_HC15-STP</v>
          </cell>
          <cell r="D1481" t="str">
            <v>E-B-47</v>
          </cell>
        </row>
        <row r="1482">
          <cell r="A1482">
            <v>5044</v>
          </cell>
          <cell r="B1482" t="str">
            <v>AD-054FV-1</v>
          </cell>
          <cell r="C1482" t="str">
            <v>00005044_AD-054FV-1</v>
          </cell>
          <cell r="D1482" t="str">
            <v>E-C-01</v>
          </cell>
        </row>
        <row r="1483">
          <cell r="A1483">
            <v>5045</v>
          </cell>
          <cell r="B1483" t="str">
            <v>タイナッツ115g</v>
          </cell>
          <cell r="C1483" t="str">
            <v>00005045_タイナッツ115g</v>
          </cell>
          <cell r="D1483" t="str">
            <v>ｶﾚｰ40</v>
          </cell>
        </row>
        <row r="1484">
          <cell r="A1484">
            <v>5046</v>
          </cell>
          <cell r="B1484" t="str">
            <v>GD-180H</v>
          </cell>
          <cell r="C1484" t="str">
            <v>00005046_GD-180H</v>
          </cell>
          <cell r="D1484" t="str">
            <v>H-HL</v>
          </cell>
        </row>
        <row r="1485">
          <cell r="A1485">
            <v>5047</v>
          </cell>
          <cell r="B1485" t="str">
            <v>SG-501</v>
          </cell>
          <cell r="C1485" t="str">
            <v>00005047_SG-501</v>
          </cell>
          <cell r="D1485" t="str">
            <v>H-HT</v>
          </cell>
        </row>
        <row r="1486">
          <cell r="A1486">
            <v>5048</v>
          </cell>
          <cell r="B1486" t="str">
            <v>SG-505</v>
          </cell>
          <cell r="C1486" t="str">
            <v>00005048_SG-505</v>
          </cell>
          <cell r="D1486" t="str">
            <v>H-HT</v>
          </cell>
        </row>
        <row r="1487">
          <cell r="A1487">
            <v>5049</v>
          </cell>
          <cell r="B1487" t="str">
            <v>SG-509R</v>
          </cell>
          <cell r="C1487" t="str">
            <v>00005049_SG-509R</v>
          </cell>
          <cell r="D1487" t="str">
            <v>H-HT</v>
          </cell>
        </row>
        <row r="1488">
          <cell r="A1488">
            <v>5050</v>
          </cell>
          <cell r="B1488" t="str">
            <v>FLP-2305</v>
          </cell>
          <cell r="C1488" t="str">
            <v>00005050_FLP-2305</v>
          </cell>
          <cell r="D1488" t="str">
            <v>H-HT</v>
          </cell>
        </row>
        <row r="1489">
          <cell r="A1489">
            <v>5051</v>
          </cell>
          <cell r="B1489" t="str">
            <v>FLP-2306</v>
          </cell>
          <cell r="C1489" t="str">
            <v>00005051_FLP-2306</v>
          </cell>
          <cell r="D1489" t="str">
            <v>H-HT</v>
          </cell>
        </row>
        <row r="1490">
          <cell r="A1490">
            <v>5052</v>
          </cell>
          <cell r="B1490" t="str">
            <v>FLP-2307</v>
          </cell>
          <cell r="C1490" t="str">
            <v>00005052_FLP-2307</v>
          </cell>
          <cell r="D1490" t="str">
            <v>H-HT</v>
          </cell>
        </row>
        <row r="1491">
          <cell r="A1491">
            <v>5053</v>
          </cell>
          <cell r="B1491" t="str">
            <v>SG-555B</v>
          </cell>
          <cell r="C1491" t="str">
            <v>00005053_SG-555B</v>
          </cell>
          <cell r="D1491" t="str">
            <v>H-HT</v>
          </cell>
        </row>
        <row r="1492">
          <cell r="A1492">
            <v>5055</v>
          </cell>
          <cell r="B1492" t="str">
            <v>OW-032D</v>
          </cell>
          <cell r="C1492" t="str">
            <v>00005055_OW-032D</v>
          </cell>
          <cell r="D1492" t="str">
            <v>H-HT</v>
          </cell>
        </row>
        <row r="1493">
          <cell r="A1493">
            <v>5056</v>
          </cell>
          <cell r="B1493" t="str">
            <v>OW-033D</v>
          </cell>
          <cell r="C1493" t="str">
            <v>00005056_OW-033D</v>
          </cell>
          <cell r="D1493" t="str">
            <v>H-HT</v>
          </cell>
        </row>
        <row r="1494">
          <cell r="A1494">
            <v>5057</v>
          </cell>
          <cell r="B1494" t="str">
            <v>PO-400R</v>
          </cell>
          <cell r="C1494" t="str">
            <v>00005057_PO-400R</v>
          </cell>
          <cell r="D1494" t="str">
            <v>H-OL</v>
          </cell>
        </row>
        <row r="1495">
          <cell r="A1495">
            <v>5058</v>
          </cell>
          <cell r="B1495" t="str">
            <v>SR-320DT</v>
          </cell>
          <cell r="C1495" t="str">
            <v>00005058_SR-320DT</v>
          </cell>
          <cell r="D1495" t="str">
            <v>08-06</v>
          </cell>
        </row>
        <row r="1496">
          <cell r="A1496">
            <v>5059</v>
          </cell>
          <cell r="B1496" t="str">
            <v>TX-2000R</v>
          </cell>
          <cell r="C1496" t="str">
            <v>00005059_TX-2000R</v>
          </cell>
          <cell r="D1496" t="str">
            <v>02-11</v>
          </cell>
        </row>
        <row r="1497">
          <cell r="A1497">
            <v>5060</v>
          </cell>
          <cell r="B1497" t="str">
            <v>TX-3000R</v>
          </cell>
          <cell r="C1497" t="str">
            <v>00005060_TX-3000R</v>
          </cell>
          <cell r="D1497" t="str">
            <v>02-20</v>
          </cell>
        </row>
        <row r="1498">
          <cell r="A1498">
            <v>5061</v>
          </cell>
          <cell r="B1498" t="str">
            <v>GK-103RW</v>
          </cell>
          <cell r="C1498" t="str">
            <v>00005061_GK-103RW</v>
          </cell>
          <cell r="D1498" t="str">
            <v>07-16</v>
          </cell>
        </row>
        <row r="1499">
          <cell r="A1499">
            <v>5062</v>
          </cell>
          <cell r="B1499" t="str">
            <v>2022防災セットA</v>
          </cell>
          <cell r="C1499" t="str">
            <v>00005062_2022防災セットA</v>
          </cell>
          <cell r="D1499" t="str">
            <v/>
          </cell>
        </row>
        <row r="1500">
          <cell r="A1500">
            <v>5063</v>
          </cell>
          <cell r="B1500" t="str">
            <v>2022防災セットB</v>
          </cell>
          <cell r="C1500" t="str">
            <v>00005063_2022防災セットB</v>
          </cell>
          <cell r="D1500" t="str">
            <v/>
          </cell>
        </row>
        <row r="1501">
          <cell r="A1501">
            <v>5064</v>
          </cell>
          <cell r="B1501" t="str">
            <v>ST-01</v>
          </cell>
          <cell r="C1501" t="str">
            <v>00005064_ST-01</v>
          </cell>
          <cell r="D1501" t="str">
            <v>H-HT</v>
          </cell>
        </row>
        <row r="1502">
          <cell r="A1502">
            <v>5065</v>
          </cell>
          <cell r="B1502" t="str">
            <v>GRITｱﾀｯﾁﾒﾝﾄ白（1本）</v>
          </cell>
          <cell r="C1502" t="str">
            <v>00005065_GRITｱﾀｯﾁﾒﾝﾄ白（1本）</v>
          </cell>
          <cell r="D1502" t="str">
            <v>G-05</v>
          </cell>
        </row>
        <row r="1503">
          <cell r="A1503">
            <v>5066</v>
          </cell>
          <cell r="B1503" t="str">
            <v>GRITｱﾀｯﾁﾒﾝﾄ青（1本）</v>
          </cell>
          <cell r="C1503" t="str">
            <v>00005066_GRITｱﾀｯﾁﾒﾝﾄ青（1本）</v>
          </cell>
          <cell r="D1503" t="str">
            <v>G-05</v>
          </cell>
        </row>
        <row r="1504">
          <cell r="A1504">
            <v>5067</v>
          </cell>
          <cell r="B1504" t="str">
            <v>GRIT成形ﾊﾝﾓｯｸ</v>
          </cell>
          <cell r="C1504" t="str">
            <v>00005067_GRIT成形ﾊﾝﾓｯｸ</v>
          </cell>
          <cell r="D1504" t="str">
            <v>G-05</v>
          </cell>
        </row>
        <row r="1505">
          <cell r="A1505">
            <v>5068</v>
          </cell>
          <cell r="B1505" t="str">
            <v>GRITﾃｰﾌﾟﾊﾝﾓｯｸ</v>
          </cell>
          <cell r="C1505" t="str">
            <v>00005068_GRITﾃｰﾌﾟﾊﾝﾓｯｸ</v>
          </cell>
          <cell r="D1505" t="str">
            <v>G-05</v>
          </cell>
        </row>
        <row r="1506">
          <cell r="A1506">
            <v>5069</v>
          </cell>
          <cell r="B1506" t="str">
            <v>GRITあごひも</v>
          </cell>
          <cell r="C1506" t="str">
            <v>00005069_GRITあごひも</v>
          </cell>
          <cell r="D1506" t="str">
            <v>G-05</v>
          </cell>
        </row>
        <row r="1507">
          <cell r="A1507">
            <v>5070</v>
          </cell>
          <cell r="B1507" t="str">
            <v>GRIT耳ひも</v>
          </cell>
          <cell r="C1507" t="str">
            <v>00005070_GRIT耳ひも</v>
          </cell>
          <cell r="D1507" t="str">
            <v>G-05</v>
          </cell>
        </row>
        <row r="1508">
          <cell r="A1508">
            <v>5072</v>
          </cell>
          <cell r="B1508" t="str">
            <v>3 Curry Cooking Sets</v>
          </cell>
          <cell r="C1508" t="str">
            <v>00005072_3 Curry Cooking Sets</v>
          </cell>
          <cell r="D1508" t="str">
            <v/>
          </cell>
        </row>
        <row r="1509">
          <cell r="A1509">
            <v>5073</v>
          </cell>
          <cell r="B1509" t="str">
            <v>グリーンカレーペースト1kg</v>
          </cell>
          <cell r="C1509" t="str">
            <v>00005073_グリーンカレーペースト1kg</v>
          </cell>
          <cell r="D1509" t="str">
            <v>ｶﾚｰ１F</v>
          </cell>
        </row>
        <row r="1510">
          <cell r="A1510">
            <v>5074</v>
          </cell>
          <cell r="B1510" t="str">
            <v>レッドカレーペースト1kg</v>
          </cell>
          <cell r="C1510" t="str">
            <v>00005074_レッドカレーペースト1kg</v>
          </cell>
          <cell r="D1510" t="str">
            <v>ｶﾚｰ１F</v>
          </cell>
        </row>
        <row r="1511">
          <cell r="A1511">
            <v>5075</v>
          </cell>
          <cell r="B1511" t="str">
            <v>イエローカレーペースト1kg</v>
          </cell>
          <cell r="C1511" t="str">
            <v>00005075_イエローカレーペースト1kg</v>
          </cell>
          <cell r="D1511" t="str">
            <v>ｶﾚｰ１F</v>
          </cell>
        </row>
        <row r="1512">
          <cell r="A1512">
            <v>5076</v>
          </cell>
          <cell r="B1512" t="str">
            <v>パネーンカレーペースト1kg</v>
          </cell>
          <cell r="C1512" t="str">
            <v>00005076_パネーンカレーペースト1kg</v>
          </cell>
          <cell r="D1512" t="str">
            <v>ｶﾚｰ１F</v>
          </cell>
        </row>
        <row r="1513">
          <cell r="A1513">
            <v>5077</v>
          </cell>
          <cell r="B1513" t="str">
            <v>マッサマンカレーペースト1kg</v>
          </cell>
          <cell r="C1513" t="str">
            <v>00005077_マッサマンカレーペースト1kg</v>
          </cell>
          <cell r="D1513" t="str">
            <v>ｶﾚｰ１F</v>
          </cell>
        </row>
        <row r="1514">
          <cell r="A1514">
            <v>5078</v>
          </cell>
          <cell r="B1514" t="str">
            <v>トムヤムチリペースト1kg</v>
          </cell>
          <cell r="C1514" t="str">
            <v>00005078_トムヤムチリペースト1kg</v>
          </cell>
          <cell r="D1514" t="str">
            <v>ｶﾚｰ１F</v>
          </cell>
        </row>
        <row r="1515">
          <cell r="A1515">
            <v>5079</v>
          </cell>
          <cell r="B1515" t="str">
            <v>トムカーペースト1kg</v>
          </cell>
          <cell r="C1515" t="str">
            <v>00005079_トムカーペースト1kg</v>
          </cell>
          <cell r="D1515" t="str">
            <v>ｶﾚｰ１F</v>
          </cell>
        </row>
        <row r="1516">
          <cell r="A1516">
            <v>5080</v>
          </cell>
          <cell r="B1516" t="str">
            <v>グリーンカレーペースト750g</v>
          </cell>
          <cell r="C1516" t="str">
            <v>00005080_グリーンカレーペースト750g</v>
          </cell>
          <cell r="D1516" t="str">
            <v>ｶﾚｰ１F</v>
          </cell>
        </row>
        <row r="1517">
          <cell r="A1517">
            <v>5081</v>
          </cell>
          <cell r="B1517" t="str">
            <v>レッドカレーペースト750g</v>
          </cell>
          <cell r="C1517" t="str">
            <v>00005081_レッドカレーペースト750g</v>
          </cell>
          <cell r="D1517" t="str">
            <v>ｶﾚｰ１F</v>
          </cell>
        </row>
        <row r="1518">
          <cell r="A1518">
            <v>5082</v>
          </cell>
          <cell r="B1518" t="str">
            <v>イエローカレーペースト750g</v>
          </cell>
          <cell r="C1518" t="str">
            <v>00005082_イエローカレーペースト750g</v>
          </cell>
          <cell r="D1518" t="str">
            <v>ｶﾚｰ１F</v>
          </cell>
        </row>
        <row r="1519">
          <cell r="A1519">
            <v>5083</v>
          </cell>
          <cell r="B1519" t="str">
            <v>パネーンカレーペースト750g</v>
          </cell>
          <cell r="C1519" t="str">
            <v>00005083_パネーンカレーペースト750g</v>
          </cell>
          <cell r="D1519" t="str">
            <v>ｶﾚｰ１F</v>
          </cell>
        </row>
        <row r="1520">
          <cell r="A1520">
            <v>5084</v>
          </cell>
          <cell r="B1520" t="str">
            <v>マッサマンカレーペースト750g</v>
          </cell>
          <cell r="C1520" t="str">
            <v>00005084_マッサマンカレーペースト750g</v>
          </cell>
          <cell r="D1520" t="str">
            <v>ｶﾚｰ１F</v>
          </cell>
        </row>
        <row r="1521">
          <cell r="A1521">
            <v>5085</v>
          </cell>
          <cell r="B1521" t="str">
            <v>トムヤムチリペースト750g</v>
          </cell>
          <cell r="C1521" t="str">
            <v>00005085_トムヤムチリペースト750g</v>
          </cell>
          <cell r="D1521" t="str">
            <v>ｶﾚｰ１F</v>
          </cell>
        </row>
        <row r="1522">
          <cell r="A1522">
            <v>5086</v>
          </cell>
          <cell r="B1522" t="str">
            <v>トムカーペースト750g</v>
          </cell>
          <cell r="C1522" t="str">
            <v>00005086_トムカーペースト750g</v>
          </cell>
          <cell r="D1522" t="str">
            <v>ｶﾚｰ１F</v>
          </cell>
        </row>
        <row r="1523">
          <cell r="A1523">
            <v>5087</v>
          </cell>
          <cell r="B1523" t="str">
            <v>XB-M01R</v>
          </cell>
          <cell r="C1523" t="str">
            <v>00005087_XB-M01R</v>
          </cell>
          <cell r="D1523" t="str">
            <v>H-BL</v>
          </cell>
        </row>
        <row r="1524">
          <cell r="A1524">
            <v>5088</v>
          </cell>
          <cell r="B1524" t="str">
            <v>XB-M02RL</v>
          </cell>
          <cell r="C1524" t="str">
            <v>00005088_XB-M02RL</v>
          </cell>
          <cell r="D1524" t="str">
            <v>H-BL</v>
          </cell>
        </row>
        <row r="1525">
          <cell r="A1525">
            <v>5089</v>
          </cell>
          <cell r="B1525" t="str">
            <v>DK-R190WH</v>
          </cell>
          <cell r="C1525" t="str">
            <v>00005089_DK-R190WH</v>
          </cell>
          <cell r="D1525" t="str">
            <v>03-09</v>
          </cell>
        </row>
        <row r="1526">
          <cell r="A1526">
            <v>5090</v>
          </cell>
          <cell r="B1526" t="str">
            <v>DK-R190BK</v>
          </cell>
          <cell r="C1526" t="str">
            <v>00005090_DK-R190BK</v>
          </cell>
          <cell r="D1526" t="str">
            <v>05-05</v>
          </cell>
        </row>
        <row r="1527">
          <cell r="A1527">
            <v>5091</v>
          </cell>
          <cell r="B1527" t="str">
            <v>DK-R115WH</v>
          </cell>
          <cell r="C1527" t="str">
            <v>00005091_DK-R115WH</v>
          </cell>
          <cell r="D1527" t="str">
            <v>12-01</v>
          </cell>
        </row>
        <row r="1528">
          <cell r="A1528">
            <v>5093</v>
          </cell>
          <cell r="B1528" t="str">
            <v>UN-1WSH</v>
          </cell>
          <cell r="C1528" t="str">
            <v>00005093_UN-1WSH</v>
          </cell>
          <cell r="D1528" t="str">
            <v>ｷｮｳﾕｳｽﾍﾟｰｽ</v>
          </cell>
        </row>
        <row r="1529">
          <cell r="A1529">
            <v>5094</v>
          </cell>
          <cell r="B1529" t="str">
            <v>BL-310BK</v>
          </cell>
          <cell r="C1529" t="str">
            <v>00005094_BL-310BK</v>
          </cell>
          <cell r="D1529" t="str">
            <v>H-BL</v>
          </cell>
        </row>
        <row r="1530">
          <cell r="A1530">
            <v>5095</v>
          </cell>
          <cell r="B1530" t="str">
            <v>BL-310WH</v>
          </cell>
          <cell r="C1530" t="str">
            <v>00005095_BL-310WH</v>
          </cell>
          <cell r="D1530" t="str">
            <v>H-BL</v>
          </cell>
        </row>
        <row r="1531">
          <cell r="A1531">
            <v>5096</v>
          </cell>
          <cell r="B1531" t="str">
            <v>MM-118R</v>
          </cell>
          <cell r="C1531" t="str">
            <v>00005096_MM-118R</v>
          </cell>
          <cell r="D1531" t="str">
            <v>3Fｷｮｳﾕｳ</v>
          </cell>
        </row>
        <row r="1532">
          <cell r="A1532">
            <v>5097</v>
          </cell>
          <cell r="B1532" t="str">
            <v>ST-032D</v>
          </cell>
          <cell r="C1532" t="str">
            <v>00005097_ST-032D</v>
          </cell>
          <cell r="D1532" t="str">
            <v>H-HT</v>
          </cell>
        </row>
        <row r="1533">
          <cell r="A1533">
            <v>5098</v>
          </cell>
          <cell r="B1533" t="str">
            <v>ST-043D</v>
          </cell>
          <cell r="C1533" t="str">
            <v>00005098_ST-043D</v>
          </cell>
          <cell r="D1533" t="str">
            <v>H-HT</v>
          </cell>
        </row>
        <row r="1534">
          <cell r="A1534">
            <v>5099</v>
          </cell>
          <cell r="B1534" t="str">
            <v>ST-033D</v>
          </cell>
          <cell r="C1534" t="str">
            <v>00005099_ST-033D</v>
          </cell>
          <cell r="D1534" t="str">
            <v>H-HT</v>
          </cell>
        </row>
        <row r="1535">
          <cell r="A1535">
            <v>5100</v>
          </cell>
          <cell r="B1535" t="str">
            <v>OZ-332D</v>
          </cell>
          <cell r="C1535" t="str">
            <v>00005100_OZ-332D</v>
          </cell>
          <cell r="D1535" t="str">
            <v>06-14</v>
          </cell>
        </row>
        <row r="1536">
          <cell r="A1536">
            <v>5101</v>
          </cell>
          <cell r="B1536" t="str">
            <v>OZ-334D</v>
          </cell>
          <cell r="C1536" t="str">
            <v>00005101_OZ-334D</v>
          </cell>
          <cell r="D1536" t="str">
            <v>08-09</v>
          </cell>
        </row>
        <row r="1537">
          <cell r="A1537">
            <v>5105</v>
          </cell>
          <cell r="B1537" t="str">
            <v>CP-34DD</v>
          </cell>
          <cell r="C1537" t="str">
            <v>00005105_CP-34DD</v>
          </cell>
          <cell r="D1537" t="str">
            <v>12-09</v>
          </cell>
        </row>
        <row r="1538">
          <cell r="A1538">
            <v>5106</v>
          </cell>
          <cell r="B1538" t="str">
            <v>HW-G634H</v>
          </cell>
          <cell r="C1538" t="str">
            <v>00005106_HW-G634H</v>
          </cell>
          <cell r="D1538" t="str">
            <v>H-HL</v>
          </cell>
        </row>
        <row r="1539">
          <cell r="A1539">
            <v>5107</v>
          </cell>
          <cell r="B1539" t="str">
            <v>HLP-2301</v>
          </cell>
          <cell r="C1539" t="str">
            <v>00005107_HLP-2301</v>
          </cell>
          <cell r="D1539" t="str">
            <v>H-HL</v>
          </cell>
        </row>
        <row r="1540">
          <cell r="A1540">
            <v>5108</v>
          </cell>
          <cell r="B1540" t="str">
            <v>GZT-600</v>
          </cell>
          <cell r="C1540" t="str">
            <v>00005108_GZT-600</v>
          </cell>
          <cell r="D1540" t="str">
            <v>09-04</v>
          </cell>
        </row>
        <row r="1541">
          <cell r="A1541">
            <v>5109</v>
          </cell>
          <cell r="B1541" t="str">
            <v>GZT-1200</v>
          </cell>
          <cell r="C1541" t="str">
            <v>00005109_GZT-1200</v>
          </cell>
          <cell r="D1541" t="str">
            <v>09-15</v>
          </cell>
        </row>
        <row r="1542">
          <cell r="A1542">
            <v>5110</v>
          </cell>
          <cell r="B1542" t="str">
            <v>MM-833D</v>
          </cell>
          <cell r="C1542" t="str">
            <v>00005110_MM-833D</v>
          </cell>
          <cell r="D1542" t="str">
            <v>H-HL</v>
          </cell>
        </row>
        <row r="1543">
          <cell r="A1543">
            <v>5111</v>
          </cell>
          <cell r="B1543" t="str">
            <v>MM-818R</v>
          </cell>
          <cell r="C1543" t="str">
            <v>00005111_MM-818R</v>
          </cell>
          <cell r="D1543" t="str">
            <v>H-HL</v>
          </cell>
        </row>
        <row r="1544">
          <cell r="A1544">
            <v>5112</v>
          </cell>
          <cell r="B1544" t="str">
            <v>BL-500WH</v>
          </cell>
          <cell r="C1544" t="str">
            <v>00005112_BL-500WH</v>
          </cell>
          <cell r="D1544" t="str">
            <v>11-08</v>
          </cell>
        </row>
        <row r="1545">
          <cell r="A1545">
            <v>5113</v>
          </cell>
          <cell r="B1545" t="str">
            <v>TX-20SB</v>
          </cell>
          <cell r="C1545" t="str">
            <v>00005113_TX-20SB</v>
          </cell>
          <cell r="D1545" t="str">
            <v>E-02</v>
          </cell>
        </row>
        <row r="1546">
          <cell r="A1546">
            <v>5114</v>
          </cell>
          <cell r="B1546" t="str">
            <v>TX-30SB</v>
          </cell>
          <cell r="C1546" t="str">
            <v>00005114_TX-30SB</v>
          </cell>
          <cell r="D1546" t="str">
            <v>D-13</v>
          </cell>
        </row>
        <row r="1547">
          <cell r="A1547">
            <v>5115</v>
          </cell>
          <cell r="B1547" t="str">
            <v>ｺﾝﾋﾞﾆﾌﾘｺﾐﾃｽｳﾘｮｳ</v>
          </cell>
          <cell r="C1547" t="str">
            <v>00005115_ｺﾝﾋﾞﾆ振込手数料</v>
          </cell>
          <cell r="D1547" t="str">
            <v/>
          </cell>
        </row>
        <row r="1548">
          <cell r="A1548">
            <v>5116</v>
          </cell>
          <cell r="B1548" t="str">
            <v>DQ-300H</v>
          </cell>
          <cell r="C1548" t="str">
            <v>00005116_DQ-300H</v>
          </cell>
          <cell r="D1548" t="str">
            <v/>
          </cell>
        </row>
        <row r="1549">
          <cell r="A1549">
            <v>5117</v>
          </cell>
          <cell r="B1549" t="str">
            <v>COSDL-88</v>
          </cell>
          <cell r="C1549" t="str">
            <v>00005117_COSDL-88</v>
          </cell>
          <cell r="D1549" t="str">
            <v/>
          </cell>
        </row>
        <row r="1550">
          <cell r="A1550">
            <v>5118</v>
          </cell>
          <cell r="B1550" t="str">
            <v>GF-004DG-O</v>
          </cell>
          <cell r="C1550" t="str">
            <v>00005118_GF-004DG-O</v>
          </cell>
          <cell r="D1550" t="str">
            <v/>
          </cell>
        </row>
        <row r="1551">
          <cell r="A1551">
            <v>5119</v>
          </cell>
          <cell r="B1551" t="str">
            <v>名入れｻｰﾋﾞｽ</v>
          </cell>
          <cell r="C1551" t="str">
            <v>00005119_名入れｻｰﾋﾞｽ</v>
          </cell>
          <cell r="D1551" t="str">
            <v/>
          </cell>
        </row>
        <row r="1552">
          <cell r="A1552">
            <v>5120</v>
          </cell>
          <cell r="B1552" t="str">
            <v>安心保証ﾌﾟﾚﾐｱﾑ</v>
          </cell>
          <cell r="C1552" t="str">
            <v>00005120_安心保証ﾌﾟﾚﾐｱﾑ</v>
          </cell>
          <cell r="D1552" t="str">
            <v/>
          </cell>
        </row>
        <row r="1553">
          <cell r="A1553">
            <v>5127</v>
          </cell>
          <cell r="B1553" t="str">
            <v>カオソーイクッキングセット140g</v>
          </cell>
          <cell r="C1553" t="str">
            <v>00005127_カオソーイクッキングセット140g</v>
          </cell>
          <cell r="D1553" t="str">
            <v>ｶﾚｰ57</v>
          </cell>
        </row>
        <row r="1554">
          <cell r="A1554">
            <v>5128</v>
          </cell>
          <cell r="B1554" t="str">
            <v>VMD1追加POP_2023</v>
          </cell>
          <cell r="C1554" t="str">
            <v>00005128_VMD1追加POP_2023</v>
          </cell>
          <cell r="D1554" t="str">
            <v>0</v>
          </cell>
        </row>
        <row r="1555">
          <cell r="A1555">
            <v>5129</v>
          </cell>
          <cell r="B1555" t="str">
            <v>VMD2追加POP_2023</v>
          </cell>
          <cell r="C1555" t="str">
            <v>00005129_VMD2追加POP_2023</v>
          </cell>
          <cell r="D1555" t="str">
            <v>0</v>
          </cell>
        </row>
        <row r="1556">
          <cell r="A1556">
            <v>5130</v>
          </cell>
          <cell r="B1556" t="str">
            <v>GT-701D</v>
          </cell>
          <cell r="C1556" t="str">
            <v>00005130_GT-701D</v>
          </cell>
          <cell r="D1556" t="str">
            <v>H-HL</v>
          </cell>
        </row>
        <row r="1557">
          <cell r="A1557">
            <v>5131</v>
          </cell>
          <cell r="B1557" t="str">
            <v>GT-702D</v>
          </cell>
          <cell r="C1557" t="str">
            <v>00005131_GT-702D</v>
          </cell>
          <cell r="D1557" t="str">
            <v>H-HL</v>
          </cell>
        </row>
        <row r="1558">
          <cell r="A1558">
            <v>5135</v>
          </cell>
          <cell r="B1558" t="str">
            <v>LE-SS</v>
          </cell>
          <cell r="C1558" t="str">
            <v>00005135_LE-SS</v>
          </cell>
          <cell r="D1558" t="str">
            <v>H-LT</v>
          </cell>
        </row>
        <row r="1559">
          <cell r="A1559">
            <v>5136</v>
          </cell>
          <cell r="B1559" t="str">
            <v>LE-1014B</v>
          </cell>
          <cell r="C1559" t="str">
            <v>00005136_LE-1014B</v>
          </cell>
          <cell r="D1559" t="str">
            <v>H-LT</v>
          </cell>
        </row>
        <row r="1560">
          <cell r="A1560">
            <v>5137</v>
          </cell>
          <cell r="B1560" t="str">
            <v>LE-1014G</v>
          </cell>
          <cell r="C1560" t="str">
            <v>00005137_LE-1014G</v>
          </cell>
          <cell r="D1560" t="str">
            <v>H-LT</v>
          </cell>
        </row>
        <row r="1561">
          <cell r="A1561">
            <v>5138</v>
          </cell>
          <cell r="B1561" t="str">
            <v>LE-1014O</v>
          </cell>
          <cell r="C1561" t="str">
            <v>00005138_LE-1014O</v>
          </cell>
          <cell r="D1561" t="str">
            <v>H-LT</v>
          </cell>
        </row>
        <row r="1562">
          <cell r="A1562">
            <v>5139</v>
          </cell>
          <cell r="B1562" t="str">
            <v>DK-S95TWH</v>
          </cell>
          <cell r="C1562" t="str">
            <v>00005139_DK-S95TWH</v>
          </cell>
          <cell r="D1562" t="str">
            <v/>
          </cell>
        </row>
        <row r="1563">
          <cell r="A1563">
            <v>5140</v>
          </cell>
          <cell r="B1563" t="str">
            <v>DK-S95TBK</v>
          </cell>
          <cell r="C1563" t="str">
            <v>00005140_DK-S95TBK</v>
          </cell>
          <cell r="D1563" t="str">
            <v/>
          </cell>
        </row>
        <row r="1564">
          <cell r="A1564">
            <v>5145</v>
          </cell>
          <cell r="B1564" t="str">
            <v>WM-KH</v>
          </cell>
          <cell r="C1564" t="str">
            <v>00005145_WM-KH</v>
          </cell>
          <cell r="D1564" t="str">
            <v/>
          </cell>
        </row>
        <row r="1565">
          <cell r="A1565">
            <v>5146</v>
          </cell>
          <cell r="B1565" t="str">
            <v>ACDQ-300H</v>
          </cell>
          <cell r="C1565" t="str">
            <v>00005146_ACDQ-300H</v>
          </cell>
          <cell r="D1565" t="str">
            <v/>
          </cell>
        </row>
        <row r="1566">
          <cell r="A1566">
            <v>5147</v>
          </cell>
          <cell r="B1566" t="str">
            <v>SG-501W</v>
          </cell>
          <cell r="C1566" t="str">
            <v>00005147_SG-501W</v>
          </cell>
          <cell r="D1566" t="str">
            <v/>
          </cell>
        </row>
        <row r="1567">
          <cell r="A1567">
            <v>5148</v>
          </cell>
          <cell r="B1567" t="str">
            <v>GZ-705</v>
          </cell>
          <cell r="C1567" t="str">
            <v>00005148_GZ-705</v>
          </cell>
          <cell r="D1567" t="str">
            <v>05-10</v>
          </cell>
        </row>
        <row r="1568">
          <cell r="A1568">
            <v>5149</v>
          </cell>
          <cell r="B1568" t="str">
            <v>GZ-706</v>
          </cell>
          <cell r="C1568" t="str">
            <v>00005149_GZ-706</v>
          </cell>
          <cell r="D1568" t="str">
            <v>06-02</v>
          </cell>
        </row>
        <row r="1569">
          <cell r="A1569">
            <v>5150</v>
          </cell>
          <cell r="B1569" t="str">
            <v>GZ-308</v>
          </cell>
          <cell r="C1569" t="str">
            <v>00005150_GZ-308</v>
          </cell>
          <cell r="D1569" t="str">
            <v>07-12</v>
          </cell>
        </row>
        <row r="1570">
          <cell r="A1570">
            <v>5151</v>
          </cell>
          <cell r="B1570" t="str">
            <v>SG-555BW</v>
          </cell>
          <cell r="C1570" t="str">
            <v>00005151_SG-555BW</v>
          </cell>
          <cell r="D1570" t="str">
            <v/>
          </cell>
        </row>
        <row r="1571">
          <cell r="A1571">
            <v>5152</v>
          </cell>
          <cell r="B1571" t="str">
            <v>AD-050ST-2WH</v>
          </cell>
          <cell r="C1571" t="str">
            <v>00005152_AD-050ST-2WH</v>
          </cell>
          <cell r="D1571" t="str">
            <v>E-C-05</v>
          </cell>
        </row>
        <row r="1572">
          <cell r="A1572">
            <v>5153</v>
          </cell>
          <cell r="B1572" t="str">
            <v>AD-058ST-1WH</v>
          </cell>
          <cell r="C1572" t="str">
            <v>00005153_AD-058ST-1WH</v>
          </cell>
          <cell r="D1572" t="str">
            <v>E-C-10</v>
          </cell>
        </row>
        <row r="1573">
          <cell r="A1573">
            <v>5154</v>
          </cell>
          <cell r="B1573" t="str">
            <v>AD-057ST-1WH</v>
          </cell>
          <cell r="C1573" t="str">
            <v>00005154_AD-057ST-1WH</v>
          </cell>
          <cell r="D1573" t="str">
            <v>ﾌﾞ-13</v>
          </cell>
        </row>
        <row r="1574">
          <cell r="A1574">
            <v>5155</v>
          </cell>
          <cell r="B1574" t="str">
            <v>GZ-X233</v>
          </cell>
          <cell r="C1574" t="str">
            <v>00005155_GZ-X233</v>
          </cell>
          <cell r="D1574" t="str">
            <v>04-05</v>
          </cell>
        </row>
        <row r="1575">
          <cell r="A1575">
            <v>5160</v>
          </cell>
          <cell r="B1575" t="str">
            <v>BAR-1000R</v>
          </cell>
          <cell r="C1575" t="str">
            <v>00005160_BAR-1000R</v>
          </cell>
          <cell r="D1575" t="str">
            <v>07-15</v>
          </cell>
        </row>
        <row r="1576">
          <cell r="A1576">
            <v>5161</v>
          </cell>
          <cell r="B1576" t="str">
            <v>LG-190</v>
          </cell>
          <cell r="C1576" t="str">
            <v>00005161_LG-190</v>
          </cell>
          <cell r="D1576" t="str">
            <v>07-08</v>
          </cell>
        </row>
        <row r="1577">
          <cell r="A1577">
            <v>5162</v>
          </cell>
          <cell r="B1577" t="str">
            <v>KF-145HUV</v>
          </cell>
          <cell r="C1577" t="str">
            <v>00005162_KF-145HUV</v>
          </cell>
          <cell r="D1577" t="str">
            <v>09-13</v>
          </cell>
        </row>
        <row r="1578">
          <cell r="A1578">
            <v>5163</v>
          </cell>
          <cell r="B1578" t="str">
            <v>KF-186R</v>
          </cell>
          <cell r="C1578" t="str">
            <v>00005163_KF-186R</v>
          </cell>
          <cell r="D1578" t="str">
            <v>09-08</v>
          </cell>
        </row>
        <row r="1579">
          <cell r="A1579">
            <v>5166</v>
          </cell>
          <cell r="B1579" t="str">
            <v>GD-101H</v>
          </cell>
          <cell r="C1579" t="str">
            <v>00005166_GD-101H</v>
          </cell>
          <cell r="D1579" t="str">
            <v>04-08</v>
          </cell>
        </row>
        <row r="1580">
          <cell r="A1580">
            <v>5167</v>
          </cell>
          <cell r="B1580" t="str">
            <v>LY-033HD</v>
          </cell>
          <cell r="C1580" t="str">
            <v>00005167_LY-033HD</v>
          </cell>
          <cell r="D1580" t="str">
            <v>H-HL</v>
          </cell>
        </row>
        <row r="1581">
          <cell r="A1581">
            <v>5168</v>
          </cell>
          <cell r="B1581" t="str">
            <v>LY-186R</v>
          </cell>
          <cell r="C1581" t="str">
            <v>00005168_LY-186R</v>
          </cell>
          <cell r="D1581" t="str">
            <v>05-04</v>
          </cell>
        </row>
        <row r="1582">
          <cell r="A1582">
            <v>5169</v>
          </cell>
          <cell r="B1582" t="str">
            <v>LY-217R</v>
          </cell>
          <cell r="C1582" t="str">
            <v>00005169_LY-217R</v>
          </cell>
          <cell r="D1582" t="str">
            <v>05-03</v>
          </cell>
        </row>
        <row r="1583">
          <cell r="A1583">
            <v>5170</v>
          </cell>
          <cell r="B1583" t="str">
            <v>AD-029FV-3</v>
          </cell>
          <cell r="C1583" t="str">
            <v>00005170_AD-029FV-3</v>
          </cell>
          <cell r="D1583" t="str">
            <v>A-02</v>
          </cell>
        </row>
        <row r="1584">
          <cell r="A1584">
            <v>5172</v>
          </cell>
          <cell r="B1584" t="str">
            <v>STG-02R</v>
          </cell>
          <cell r="C1584" t="str">
            <v>00005172_STG-02R</v>
          </cell>
          <cell r="D1584" t="str">
            <v>H-HL</v>
          </cell>
        </row>
        <row r="1585">
          <cell r="A1585">
            <v>5173</v>
          </cell>
          <cell r="B1585" t="str">
            <v>STG-01R</v>
          </cell>
          <cell r="C1585" t="str">
            <v>00005173_STG-01R</v>
          </cell>
          <cell r="D1585" t="str">
            <v>H-HL</v>
          </cell>
        </row>
        <row r="1586">
          <cell r="A1586">
            <v>5174</v>
          </cell>
          <cell r="B1586" t="str">
            <v>CP-02RCC</v>
          </cell>
          <cell r="C1586" t="str">
            <v>00005174_CP-02RCC</v>
          </cell>
          <cell r="D1586" t="str">
            <v>H-HL</v>
          </cell>
        </row>
        <row r="1587">
          <cell r="A1587">
            <v>5178</v>
          </cell>
          <cell r="B1587" t="str">
            <v>U10</v>
          </cell>
          <cell r="C1587" t="str">
            <v>00005178_U10</v>
          </cell>
          <cell r="D1587" t="str">
            <v>B-10</v>
          </cell>
        </row>
        <row r="1588">
          <cell r="A1588">
            <v>5180</v>
          </cell>
          <cell r="B1588" t="str">
            <v>AXS-01R</v>
          </cell>
          <cell r="C1588" t="str">
            <v>00005180_AXS-01R</v>
          </cell>
          <cell r="D1588" t="str">
            <v>A-08</v>
          </cell>
        </row>
        <row r="1589">
          <cell r="A1589">
            <v>5181</v>
          </cell>
          <cell r="B1589" t="str">
            <v>AXS-02R</v>
          </cell>
          <cell r="C1589" t="str">
            <v>00005181_AXS-02R</v>
          </cell>
          <cell r="D1589" t="str">
            <v>B-02</v>
          </cell>
        </row>
        <row r="1590">
          <cell r="A1590">
            <v>5182</v>
          </cell>
          <cell r="B1590" t="str">
            <v>AXS-03R</v>
          </cell>
          <cell r="C1590" t="str">
            <v>00005182_AXS-03R</v>
          </cell>
          <cell r="D1590" t="str">
            <v>B-11</v>
          </cell>
        </row>
        <row r="1591">
          <cell r="A1591">
            <v>5183</v>
          </cell>
          <cell r="B1591" t="str">
            <v>XB-B07R</v>
          </cell>
          <cell r="C1591" t="str">
            <v>00005183_XB-B07R</v>
          </cell>
          <cell r="D1591" t="str">
            <v>07-07</v>
          </cell>
        </row>
        <row r="1592">
          <cell r="A1592">
            <v>5184</v>
          </cell>
          <cell r="B1592" t="str">
            <v>RL-20R</v>
          </cell>
          <cell r="C1592" t="str">
            <v>00005184_RL-20R</v>
          </cell>
          <cell r="D1592" t="str">
            <v>H-BL</v>
          </cell>
        </row>
        <row r="1593">
          <cell r="A1593">
            <v>5185</v>
          </cell>
          <cell r="B1593" t="str">
            <v>GZS-10MB</v>
          </cell>
          <cell r="C1593" t="str">
            <v>00005185_GZS-10MB</v>
          </cell>
          <cell r="D1593" t="str">
            <v>12-02</v>
          </cell>
        </row>
        <row r="1594">
          <cell r="A1594">
            <v>5186</v>
          </cell>
          <cell r="B1594" t="str">
            <v>GZS-10MB-A</v>
          </cell>
          <cell r="C1594" t="str">
            <v>00005186_GZS-10MB-A</v>
          </cell>
          <cell r="D1594" t="str">
            <v>11-11</v>
          </cell>
        </row>
        <row r="1595">
          <cell r="A1595">
            <v>5190</v>
          </cell>
          <cell r="B1595" t="str">
            <v>DK-R115BK</v>
          </cell>
          <cell r="C1595" t="str">
            <v>00005190_DK-R115BK</v>
          </cell>
          <cell r="D1595" t="str">
            <v>H-DL</v>
          </cell>
        </row>
        <row r="1596">
          <cell r="A1596">
            <v>5191</v>
          </cell>
          <cell r="B1596" t="str">
            <v>DK-H001BK</v>
          </cell>
          <cell r="C1596" t="str">
            <v>00005191_DK-H001BK</v>
          </cell>
          <cell r="D1596" t="str">
            <v>H-DL</v>
          </cell>
        </row>
        <row r="1597">
          <cell r="A1597">
            <v>5193</v>
          </cell>
          <cell r="B1597" t="str">
            <v>総合ｶﾀﾛｸﾞ</v>
          </cell>
          <cell r="C1597" t="str">
            <v>00005193_総合ｶﾀﾛｸﾞ</v>
          </cell>
          <cell r="D1597" t="str">
            <v>0</v>
          </cell>
        </row>
        <row r="1598">
          <cell r="A1598">
            <v>5194</v>
          </cell>
          <cell r="B1598" t="str">
            <v>OZ-R2X</v>
          </cell>
          <cell r="C1598" t="str">
            <v>00005194_OZ-R2X</v>
          </cell>
          <cell r="D1598" t="str">
            <v>06-16</v>
          </cell>
        </row>
        <row r="1599">
          <cell r="A1599">
            <v>5195</v>
          </cell>
          <cell r="B1599" t="str">
            <v>CP-77MF</v>
          </cell>
          <cell r="C1599" t="str">
            <v>00005195_CP-77MF</v>
          </cell>
          <cell r="D1599" t="str">
            <v>08-10</v>
          </cell>
        </row>
        <row r="1600">
          <cell r="A1600">
            <v>5196</v>
          </cell>
          <cell r="B1600" t="str">
            <v>WS-543HD</v>
          </cell>
          <cell r="C1600" t="str">
            <v>00005196_WS-543HD</v>
          </cell>
          <cell r="D1600" t="str">
            <v>01-03</v>
          </cell>
        </row>
        <row r="1601">
          <cell r="A1601">
            <v>5197</v>
          </cell>
          <cell r="B1601" t="str">
            <v>WS-643HD</v>
          </cell>
          <cell r="C1601" t="str">
            <v>00005197_WS-643HD</v>
          </cell>
          <cell r="D1601" t="str">
            <v>01-09</v>
          </cell>
        </row>
        <row r="1602">
          <cell r="A1602">
            <v>5198</v>
          </cell>
          <cell r="B1602" t="str">
            <v>WS-743HD</v>
          </cell>
          <cell r="C1602" t="str">
            <v>00005198_WS-743HD</v>
          </cell>
          <cell r="D1602" t="str">
            <v>06-04</v>
          </cell>
        </row>
        <row r="1603">
          <cell r="A1603">
            <v>5199</v>
          </cell>
          <cell r="B1603" t="str">
            <v>AD-059ST-1</v>
          </cell>
          <cell r="C1603" t="str">
            <v>00005199_AD-059ST-1</v>
          </cell>
          <cell r="D1603" t="str">
            <v>12-03</v>
          </cell>
        </row>
        <row r="1604">
          <cell r="A1604">
            <v>5200</v>
          </cell>
          <cell r="B1604" t="str">
            <v>CP-360RAB</v>
          </cell>
          <cell r="C1604" t="str">
            <v>00005200_CP-360RAB</v>
          </cell>
          <cell r="D1604" t="str">
            <v>02-14</v>
          </cell>
        </row>
        <row r="1605">
          <cell r="A1605">
            <v>5201</v>
          </cell>
          <cell r="B1605" t="str">
            <v>CP-360RWG</v>
          </cell>
          <cell r="C1605" t="str">
            <v>00005201_CP-360RWG</v>
          </cell>
          <cell r="D1605" t="str">
            <v>02-03</v>
          </cell>
        </row>
        <row r="1606">
          <cell r="A1606">
            <v>5202</v>
          </cell>
          <cell r="B1606" t="str">
            <v>EX-RN36D</v>
          </cell>
          <cell r="C1606" t="str">
            <v>00005202_EX-RN36D</v>
          </cell>
          <cell r="D1606" t="str">
            <v>H-LT</v>
          </cell>
        </row>
        <row r="1607">
          <cell r="A1607">
            <v>5203</v>
          </cell>
          <cell r="B1607" t="str">
            <v>LU-290</v>
          </cell>
          <cell r="C1607" t="str">
            <v>00005203_LU-290</v>
          </cell>
          <cell r="D1607" t="str">
            <v>H-HT</v>
          </cell>
        </row>
        <row r="1608">
          <cell r="A1608">
            <v>5204</v>
          </cell>
          <cell r="B1608" t="str">
            <v>GZ-706×10</v>
          </cell>
          <cell r="C1608" t="str">
            <v>00005204_GZ-706×10</v>
          </cell>
          <cell r="D1608" t="str">
            <v>加工-06-02</v>
          </cell>
        </row>
        <row r="1609">
          <cell r="A1609">
            <v>5205</v>
          </cell>
          <cell r="B1609" t="str">
            <v>GZ-706×20</v>
          </cell>
          <cell r="C1609" t="str">
            <v>00005205_GZ-706×20</v>
          </cell>
          <cell r="D1609" t="str">
            <v>加工-06-02</v>
          </cell>
        </row>
        <row r="1610">
          <cell r="A1610">
            <v>5206</v>
          </cell>
          <cell r="B1610" t="str">
            <v>GZ-308×10</v>
          </cell>
          <cell r="C1610" t="str">
            <v>00005206_GZ-308×10</v>
          </cell>
          <cell r="D1610" t="str">
            <v>加工-06-03</v>
          </cell>
        </row>
        <row r="1611">
          <cell r="A1611">
            <v>5207</v>
          </cell>
          <cell r="B1611" t="str">
            <v>GZ-308×20</v>
          </cell>
          <cell r="C1611" t="str">
            <v>00005207_GZ-308×20</v>
          </cell>
          <cell r="D1611" t="str">
            <v>加工-06-03</v>
          </cell>
        </row>
        <row r="1612">
          <cell r="A1612">
            <v>5208</v>
          </cell>
          <cell r="B1612" t="str">
            <v>LE-1014B×10</v>
          </cell>
          <cell r="C1612" t="str">
            <v>00005208_LE-1014B×10</v>
          </cell>
          <cell r="D1612" t="str">
            <v>加工-06-12</v>
          </cell>
        </row>
        <row r="1613">
          <cell r="A1613">
            <v>5209</v>
          </cell>
          <cell r="B1613" t="str">
            <v>LE-1014B×20</v>
          </cell>
          <cell r="C1613" t="str">
            <v>00005209_LE-1014B×20</v>
          </cell>
          <cell r="D1613" t="str">
            <v>加工-06-12</v>
          </cell>
        </row>
        <row r="1614">
          <cell r="A1614">
            <v>5210</v>
          </cell>
          <cell r="B1614" t="str">
            <v>RX-98SB</v>
          </cell>
          <cell r="C1614" t="str">
            <v>00005210_RX-98SB</v>
          </cell>
          <cell r="D1614" t="str">
            <v>共有-棚</v>
          </cell>
        </row>
        <row r="1615">
          <cell r="A1615">
            <v>5211</v>
          </cell>
          <cell r="B1615" t="str">
            <v>SL-S01RSV</v>
          </cell>
          <cell r="C1615" t="str">
            <v>00005211_SL-S01RSV</v>
          </cell>
          <cell r="D1615" t="str">
            <v/>
          </cell>
        </row>
        <row r="1616">
          <cell r="A1616">
            <v>5212</v>
          </cell>
          <cell r="B1616" t="str">
            <v>SL-S01RGD</v>
          </cell>
          <cell r="C1616" t="str">
            <v>00005212_SL-S01RGD</v>
          </cell>
          <cell r="D1616" t="str">
            <v/>
          </cell>
        </row>
        <row r="1617">
          <cell r="A1617">
            <v>5213</v>
          </cell>
          <cell r="B1617" t="str">
            <v>ｳｨﾝﾀｰｷﾞﾌﾄﾎﾞｯｸｽ</v>
          </cell>
          <cell r="C1617" t="str">
            <v>00005213_ｳｨﾝﾀｰｷﾞﾌﾄﾎﾞｯｸｽ</v>
          </cell>
          <cell r="D1617" t="str">
            <v/>
          </cell>
        </row>
        <row r="1618">
          <cell r="A1618">
            <v>5214</v>
          </cell>
          <cell r="B1618" t="str">
            <v>AD-058ST-1BK</v>
          </cell>
          <cell r="C1618" t="str">
            <v>00005214_AD-058ST-1BK</v>
          </cell>
          <cell r="D1618" t="str">
            <v>E-C-09</v>
          </cell>
        </row>
        <row r="1619">
          <cell r="A1619">
            <v>5215</v>
          </cell>
          <cell r="B1619" t="str">
            <v>AD-057ST-1BK</v>
          </cell>
          <cell r="C1619" t="str">
            <v>00005215_AD-057ST-1BK</v>
          </cell>
          <cell r="D1619" t="str">
            <v>ﾌﾞ-16</v>
          </cell>
        </row>
        <row r="1620">
          <cell r="A1620">
            <v>5216</v>
          </cell>
          <cell r="B1620" t="str">
            <v>AD-050ST-2BK</v>
          </cell>
          <cell r="C1620" t="str">
            <v>00005216_AD-050ST-2BK</v>
          </cell>
          <cell r="D1620" t="str">
            <v>E-C-07</v>
          </cell>
        </row>
        <row r="1621">
          <cell r="A1621">
            <v>5217</v>
          </cell>
          <cell r="B1621" t="str">
            <v>DK-R110BKUSBCD</v>
          </cell>
          <cell r="C1621" t="str">
            <v>00005217_DK-R110BKUSBCD</v>
          </cell>
          <cell r="D1621" t="str">
            <v/>
          </cell>
        </row>
        <row r="1622">
          <cell r="A1622">
            <v>5218</v>
          </cell>
          <cell r="B1622" t="str">
            <v>AXS-01SB</v>
          </cell>
          <cell r="C1622" t="str">
            <v>00005218_AXS-01SB</v>
          </cell>
          <cell r="D1622" t="str">
            <v>E-01</v>
          </cell>
        </row>
        <row r="1623">
          <cell r="A1623">
            <v>5219</v>
          </cell>
          <cell r="B1623" t="str">
            <v>GZ-23SB</v>
          </cell>
          <cell r="C1623" t="str">
            <v>00005219_GZ-23SB</v>
          </cell>
          <cell r="D1623" t="str">
            <v>D-09</v>
          </cell>
        </row>
        <row r="1624">
          <cell r="A1624">
            <v>5220</v>
          </cell>
          <cell r="B1624" t="str">
            <v>LY-18SB</v>
          </cell>
          <cell r="C1624" t="str">
            <v>00005220_LY-18SB</v>
          </cell>
          <cell r="D1624" t="str">
            <v>C-17</v>
          </cell>
        </row>
        <row r="1625">
          <cell r="A1625">
            <v>5221</v>
          </cell>
          <cell r="B1625" t="str">
            <v>LY-21SB</v>
          </cell>
          <cell r="C1625" t="str">
            <v>00005221_LY-21SB</v>
          </cell>
          <cell r="D1625" t="str">
            <v>C-13</v>
          </cell>
        </row>
        <row r="1626">
          <cell r="A1626">
            <v>5222</v>
          </cell>
          <cell r="B1626" t="str">
            <v>GZ-103SU_PCBA</v>
          </cell>
          <cell r="C1626" t="str">
            <v>00005222_GZ-103SU_PCBA</v>
          </cell>
          <cell r="D1626" t="str">
            <v>0</v>
          </cell>
        </row>
        <row r="1627">
          <cell r="A1627">
            <v>5223</v>
          </cell>
          <cell r="B1627" t="str">
            <v>EX-1SB</v>
          </cell>
          <cell r="C1627" t="str">
            <v>00005223_EX-1SB</v>
          </cell>
          <cell r="D1627" t="str">
            <v>H-LT</v>
          </cell>
        </row>
        <row r="1628">
          <cell r="A1628">
            <v>5224</v>
          </cell>
          <cell r="B1628" t="str">
            <v>KF-45SB</v>
          </cell>
          <cell r="C1628" t="str">
            <v>00005224_KF-45SB</v>
          </cell>
          <cell r="D1628" t="str">
            <v>D-10</v>
          </cell>
        </row>
        <row r="1629">
          <cell r="A1629">
            <v>5225</v>
          </cell>
          <cell r="B1629" t="str">
            <v>SL-A02R</v>
          </cell>
          <cell r="C1629" t="str">
            <v>00005225_SL-A02R</v>
          </cell>
          <cell r="D1629" t="str">
            <v>B-17</v>
          </cell>
        </row>
        <row r="1630">
          <cell r="A1630">
            <v>5226</v>
          </cell>
          <cell r="B1630" t="str">
            <v>XB-B16R</v>
          </cell>
          <cell r="C1630" t="str">
            <v>00005226_XB-B16R</v>
          </cell>
          <cell r="D1630" t="str">
            <v>H-BL</v>
          </cell>
        </row>
        <row r="1631">
          <cell r="A1631">
            <v>5227</v>
          </cell>
          <cell r="B1631" t="str">
            <v>CP-CC</v>
          </cell>
          <cell r="C1631" t="str">
            <v>00005227_CP-CC</v>
          </cell>
          <cell r="D1631" t="str">
            <v/>
          </cell>
        </row>
        <row r="1632">
          <cell r="A1632">
            <v>5228</v>
          </cell>
          <cell r="B1632" t="str">
            <v>MP-34D</v>
          </cell>
          <cell r="C1632" t="str">
            <v>00005228_MP-34D</v>
          </cell>
          <cell r="D1632" t="str">
            <v>04-15</v>
          </cell>
        </row>
        <row r="1633">
          <cell r="A1633">
            <v>5229</v>
          </cell>
          <cell r="B1633" t="str">
            <v>EX-109D-BK</v>
          </cell>
          <cell r="C1633" t="str">
            <v>00005229_EX-109D-BK</v>
          </cell>
          <cell r="D1633" t="str">
            <v/>
          </cell>
        </row>
        <row r="1634">
          <cell r="A1634">
            <v>5230</v>
          </cell>
          <cell r="B1634" t="str">
            <v>GZS-HK</v>
          </cell>
          <cell r="C1634" t="str">
            <v>00005230_GZS-HK</v>
          </cell>
          <cell r="D1634" t="str">
            <v>C-14</v>
          </cell>
        </row>
        <row r="1635">
          <cell r="A1635">
            <v>5231</v>
          </cell>
          <cell r="B1635" t="str">
            <v>GZS-BAG</v>
          </cell>
          <cell r="C1635" t="str">
            <v>00005231_GZS-BAG</v>
          </cell>
          <cell r="D1635" t="str">
            <v>3F共有ｽﾍﾟｰｽ</v>
          </cell>
        </row>
        <row r="1636">
          <cell r="A1636">
            <v>5232</v>
          </cell>
          <cell r="B1636" t="str">
            <v>EX-144D-TT</v>
          </cell>
          <cell r="C1636" t="str">
            <v>00005232_EX-144D-TT</v>
          </cell>
          <cell r="D1636" t="str">
            <v/>
          </cell>
        </row>
        <row r="1637">
          <cell r="A1637">
            <v>5233</v>
          </cell>
          <cell r="B1637" t="str">
            <v>RS-RX2402</v>
          </cell>
          <cell r="C1637" t="str">
            <v>00005233_RS-RX2402</v>
          </cell>
          <cell r="D1637" t="str">
            <v>3F共有ｽﾍﾟｰｽ</v>
          </cell>
        </row>
        <row r="1638">
          <cell r="A1638">
            <v>5234</v>
          </cell>
          <cell r="B1638" t="str">
            <v>RS-HW2401</v>
          </cell>
          <cell r="C1638" t="str">
            <v>00005234_RS-HW2401</v>
          </cell>
          <cell r="D1638" t="str">
            <v>3F共有ｽﾍﾟｰｽ</v>
          </cell>
        </row>
        <row r="1639">
          <cell r="A1639">
            <v>5238</v>
          </cell>
          <cell r="B1639" t="str">
            <v>HYT-4L</v>
          </cell>
          <cell r="C1639" t="str">
            <v>00005238_HYT-4L</v>
          </cell>
          <cell r="D1639" t="str">
            <v>04-10</v>
          </cell>
        </row>
        <row r="1640">
          <cell r="A1640">
            <v>5239</v>
          </cell>
          <cell r="B1640" t="str">
            <v>GZS-RK</v>
          </cell>
          <cell r="C1640" t="str">
            <v>00005239_GZS-RK</v>
          </cell>
          <cell r="D1640" t="str">
            <v>G-22</v>
          </cell>
        </row>
        <row r="1641">
          <cell r="A1641">
            <v>5240</v>
          </cell>
          <cell r="B1641" t="str">
            <v>SGWL-02H</v>
          </cell>
          <cell r="C1641" t="str">
            <v>00005240_SGWL-02H</v>
          </cell>
          <cell r="D1641" t="str">
            <v>07-10</v>
          </cell>
        </row>
        <row r="1642">
          <cell r="A1642">
            <v>5241</v>
          </cell>
          <cell r="B1642" t="str">
            <v>SGWL-04R</v>
          </cell>
          <cell r="C1642" t="str">
            <v>00005241_SGWL-04R</v>
          </cell>
          <cell r="D1642" t="str">
            <v>12-13</v>
          </cell>
        </row>
        <row r="1643">
          <cell r="A1643">
            <v>5242</v>
          </cell>
          <cell r="B1643" t="str">
            <v>SGWL-01R</v>
          </cell>
          <cell r="C1643" t="str">
            <v>00005242_SGWL-01R</v>
          </cell>
          <cell r="D1643" t="str">
            <v>08-16</v>
          </cell>
        </row>
        <row r="1644">
          <cell r="A1644">
            <v>5243</v>
          </cell>
          <cell r="B1644" t="str">
            <v>SGWL-03R</v>
          </cell>
          <cell r="C1644" t="str">
            <v>00005243_SGWL-03R</v>
          </cell>
          <cell r="D1644" t="str">
            <v>08-04</v>
          </cell>
        </row>
        <row r="1645">
          <cell r="A1645">
            <v>5244</v>
          </cell>
          <cell r="B1645" t="str">
            <v>OZ-2XN-HT1</v>
          </cell>
          <cell r="C1645" t="str">
            <v>00005244_OZ-2XN-HT1</v>
          </cell>
          <cell r="D1645" t="str">
            <v>ﾌﾞ-38</v>
          </cell>
        </row>
        <row r="1646">
          <cell r="A1646">
            <v>5245</v>
          </cell>
          <cell r="B1646" t="str">
            <v>OZ-R2X-HT1</v>
          </cell>
          <cell r="C1646" t="str">
            <v>00005245_OZ-R2X-HT1</v>
          </cell>
          <cell r="D1646" t="str">
            <v>ﾌﾞ-62</v>
          </cell>
        </row>
        <row r="1647">
          <cell r="A1647">
            <v>5247</v>
          </cell>
          <cell r="B1647" t="str">
            <v>HLP-2303-ONO</v>
          </cell>
          <cell r="C1647" t="str">
            <v>00005247_HLP-2303-ONO</v>
          </cell>
          <cell r="D1647" t="str">
            <v/>
          </cell>
        </row>
        <row r="1648">
          <cell r="A1648">
            <v>5248</v>
          </cell>
          <cell r="B1648" t="str">
            <v>CP-03R</v>
          </cell>
          <cell r="C1648" t="str">
            <v>00005248_CP-03R</v>
          </cell>
          <cell r="D1648" t="str">
            <v>07-06</v>
          </cell>
        </row>
        <row r="1649">
          <cell r="A1649">
            <v>5249</v>
          </cell>
          <cell r="B1649" t="str">
            <v>TCGX-X233</v>
          </cell>
          <cell r="C1649" t="str">
            <v>00005249_TCGX-X233</v>
          </cell>
          <cell r="D1649" t="str">
            <v>ﾌﾞ-06</v>
          </cell>
        </row>
        <row r="1650">
          <cell r="A1650">
            <v>5250</v>
          </cell>
          <cell r="B1650" t="str">
            <v>GH02VA-WH</v>
          </cell>
          <cell r="C1650" t="str">
            <v>00005250_GH02VA-WH</v>
          </cell>
          <cell r="D1650" t="str">
            <v>10-09</v>
          </cell>
        </row>
        <row r="1651">
          <cell r="A1651">
            <v>5251</v>
          </cell>
          <cell r="B1651" t="str">
            <v>GH02VA-YL</v>
          </cell>
          <cell r="C1651" t="str">
            <v>00005251_GH02VA-YL</v>
          </cell>
          <cell r="D1651" t="str">
            <v>11-17</v>
          </cell>
        </row>
        <row r="1652">
          <cell r="A1652">
            <v>5252</v>
          </cell>
          <cell r="B1652" t="str">
            <v>GH02VA-BK</v>
          </cell>
          <cell r="C1652" t="str">
            <v>00005252_GH02VA-BK</v>
          </cell>
          <cell r="D1652" t="str">
            <v>11-03</v>
          </cell>
        </row>
        <row r="1653">
          <cell r="A1653">
            <v>5253</v>
          </cell>
          <cell r="B1653" t="str">
            <v>GH02A-WH</v>
          </cell>
          <cell r="C1653" t="str">
            <v>00005253_GH02A-WH</v>
          </cell>
          <cell r="D1653" t="str">
            <v>08-19</v>
          </cell>
        </row>
        <row r="1654">
          <cell r="A1654">
            <v>5254</v>
          </cell>
          <cell r="B1654" t="str">
            <v>GH02A-YL</v>
          </cell>
          <cell r="C1654" t="str">
            <v>00005254_GH02A-YL</v>
          </cell>
          <cell r="D1654" t="str">
            <v>A-14</v>
          </cell>
        </row>
        <row r="1655">
          <cell r="A1655">
            <v>5255</v>
          </cell>
          <cell r="B1655" t="str">
            <v>GH02A-BK</v>
          </cell>
          <cell r="C1655" t="str">
            <v>00005255_GH02A-BK</v>
          </cell>
          <cell r="D1655" t="str">
            <v>09-06</v>
          </cell>
        </row>
        <row r="1656">
          <cell r="A1656">
            <v>5256</v>
          </cell>
          <cell r="B1656" t="str">
            <v>AIR+ｱﾀｯﾁﾒﾝﾄ白</v>
          </cell>
          <cell r="C1656" t="str">
            <v>00005256_AIR+ｱﾀｯﾁﾒﾝﾄ白</v>
          </cell>
          <cell r="D1656" t="str">
            <v>G-05</v>
          </cell>
        </row>
        <row r="1657">
          <cell r="A1657">
            <v>5257</v>
          </cell>
          <cell r="B1657" t="str">
            <v>AIR+ｱﾀｯﾁﾒﾝﾄ黄</v>
          </cell>
          <cell r="C1657" t="str">
            <v>00005257_AIR+ｱﾀｯﾁﾒﾝﾄ黄</v>
          </cell>
          <cell r="D1657" t="str">
            <v>G-05</v>
          </cell>
        </row>
        <row r="1658">
          <cell r="A1658">
            <v>5258</v>
          </cell>
          <cell r="B1658" t="str">
            <v>AIR+ｱﾀｯﾁﾒﾝﾄ黒</v>
          </cell>
          <cell r="C1658" t="str">
            <v>00005258_AIR+ｱﾀｯﾁﾒﾝﾄ黒</v>
          </cell>
          <cell r="D1658" t="str">
            <v>G-05</v>
          </cell>
        </row>
        <row r="1659">
          <cell r="A1659">
            <v>5259</v>
          </cell>
          <cell r="B1659" t="str">
            <v>AIR+ｴｱｱｼｽﾄ</v>
          </cell>
          <cell r="C1659" t="str">
            <v>00005259_AIR+ｴｱｱｼｽﾄ</v>
          </cell>
          <cell r="D1659" t="str">
            <v>G-05</v>
          </cell>
        </row>
        <row r="1660">
          <cell r="A1660">
            <v>5260</v>
          </cell>
          <cell r="B1660" t="str">
            <v>GENTOS TｼｬﾂA-S</v>
          </cell>
          <cell r="C1660" t="str">
            <v>00005260_GENTOS TｼｬﾂA-S</v>
          </cell>
          <cell r="D1660" t="str">
            <v/>
          </cell>
        </row>
        <row r="1661">
          <cell r="A1661">
            <v>5261</v>
          </cell>
          <cell r="B1661" t="str">
            <v>GENTOS TｼｬﾂA-M</v>
          </cell>
          <cell r="C1661" t="str">
            <v>00005261_GENTOS TｼｬﾂA-M</v>
          </cell>
          <cell r="D1661" t="str">
            <v/>
          </cell>
        </row>
        <row r="1662">
          <cell r="A1662">
            <v>5262</v>
          </cell>
          <cell r="B1662" t="str">
            <v>GENTOS TｼｬﾂA-L</v>
          </cell>
          <cell r="C1662" t="str">
            <v>00005262_GENTOS TｼｬﾂA-L</v>
          </cell>
          <cell r="D1662" t="str">
            <v/>
          </cell>
        </row>
        <row r="1663">
          <cell r="A1663">
            <v>5263</v>
          </cell>
          <cell r="B1663" t="str">
            <v>GENTOS TｼｬﾂA-XL</v>
          </cell>
          <cell r="C1663" t="str">
            <v>00005263_GENTOS TｼｬﾂA-XL</v>
          </cell>
          <cell r="D1663" t="str">
            <v/>
          </cell>
        </row>
        <row r="1664">
          <cell r="A1664">
            <v>5264</v>
          </cell>
          <cell r="B1664" t="str">
            <v>GENTOS TｼｬﾂB-S</v>
          </cell>
          <cell r="C1664" t="str">
            <v>00005264_GENTOS TｼｬﾂB-S</v>
          </cell>
          <cell r="D1664" t="str">
            <v/>
          </cell>
        </row>
        <row r="1665">
          <cell r="A1665">
            <v>5265</v>
          </cell>
          <cell r="B1665" t="str">
            <v>GENTOS TｼｬﾂB-M</v>
          </cell>
          <cell r="C1665" t="str">
            <v>00005265_GENTOS TｼｬﾂB-M</v>
          </cell>
          <cell r="D1665" t="str">
            <v/>
          </cell>
        </row>
        <row r="1666">
          <cell r="A1666">
            <v>5266</v>
          </cell>
          <cell r="B1666" t="str">
            <v>GENTOS TｼｬﾂB-L</v>
          </cell>
          <cell r="C1666" t="str">
            <v>00005266_GENTOS TｼｬﾂB-L</v>
          </cell>
          <cell r="D1666" t="str">
            <v/>
          </cell>
        </row>
        <row r="1667">
          <cell r="A1667">
            <v>5267</v>
          </cell>
          <cell r="B1667" t="str">
            <v>GENTOS TｼｬﾂB-XL</v>
          </cell>
          <cell r="C1667" t="str">
            <v>00005267_GENTOS TｼｬﾂB-XL</v>
          </cell>
          <cell r="D1667" t="str">
            <v/>
          </cell>
        </row>
        <row r="1668">
          <cell r="A1668">
            <v>5270</v>
          </cell>
          <cell r="B1668" t="str">
            <v>SGBW-01R</v>
          </cell>
          <cell r="C1668" t="str">
            <v>00005270_SGBW-01R</v>
          </cell>
          <cell r="D1668" t="str">
            <v>04-11</v>
          </cell>
        </row>
        <row r="1669">
          <cell r="A1669">
            <v>5271</v>
          </cell>
          <cell r="B1669" t="str">
            <v>EX-400MJGL</v>
          </cell>
          <cell r="C1669" t="str">
            <v>00005271_EX-400MJGL</v>
          </cell>
          <cell r="D1669" t="str">
            <v/>
          </cell>
        </row>
        <row r="1670">
          <cell r="A1670">
            <v>5272</v>
          </cell>
          <cell r="B1670" t="str">
            <v>EX-400MJCN</v>
          </cell>
          <cell r="C1670" t="str">
            <v>00005272_EX-400MJCN</v>
          </cell>
          <cell r="D1670" t="str">
            <v/>
          </cell>
        </row>
        <row r="1671">
          <cell r="A1671">
            <v>5273</v>
          </cell>
          <cell r="B1671" t="str">
            <v>FB-400MJGLCN</v>
          </cell>
          <cell r="C1671" t="str">
            <v>00005273_FB-400MJGLCN</v>
          </cell>
          <cell r="D1671" t="str">
            <v/>
          </cell>
        </row>
        <row r="1672">
          <cell r="A1672">
            <v>5274</v>
          </cell>
          <cell r="B1672" t="str">
            <v>マスターシェフ・ヌーロウのグリーンカレー180g</v>
          </cell>
          <cell r="C1672" t="str">
            <v>00005274_マスターシェフ・ヌーロウのグリーンカレー180g</v>
          </cell>
          <cell r="D1672" t="str">
            <v>ｶﾚｰ58</v>
          </cell>
        </row>
        <row r="1673">
          <cell r="A1673">
            <v>5275</v>
          </cell>
          <cell r="B1673" t="str">
            <v>マスターシェフ・ヌーロウのイエローカレー180g</v>
          </cell>
          <cell r="C1673" t="str">
            <v>00005275_マスターシェフ・ヌーロウのイエローカレー180g</v>
          </cell>
          <cell r="D1673" t="str">
            <v>ｶﾚｰ59</v>
          </cell>
        </row>
        <row r="1674">
          <cell r="A1674">
            <v>5276</v>
          </cell>
          <cell r="B1674" t="str">
            <v>マスターシェフ・ヌーロウのマッサマンカレー180g</v>
          </cell>
          <cell r="C1674" t="str">
            <v>00005276_マスターシェフ・ヌーロウのマッサマンカレー180g</v>
          </cell>
          <cell r="D1674" t="str">
            <v>ｶﾚｰ60</v>
          </cell>
        </row>
        <row r="1675">
          <cell r="A1675">
            <v>5278</v>
          </cell>
          <cell r="B1675" t="str">
            <v>ST-186R</v>
          </cell>
          <cell r="C1675" t="str">
            <v>00005278_ST-186R</v>
          </cell>
          <cell r="D1675" t="str">
            <v>09-12</v>
          </cell>
        </row>
        <row r="1676">
          <cell r="A1676">
            <v>5279</v>
          </cell>
          <cell r="B1676" t="str">
            <v>むらぴかくん台紙</v>
          </cell>
          <cell r="C1676" t="str">
            <v>00005279_むらぴかくん台紙</v>
          </cell>
          <cell r="D1676" t="str">
            <v>1F</v>
          </cell>
        </row>
        <row r="1677">
          <cell r="A1677">
            <v>5281</v>
          </cell>
          <cell r="B1677" t="str">
            <v>RX-314R</v>
          </cell>
          <cell r="C1677" t="str">
            <v>00005281_RX-314R</v>
          </cell>
          <cell r="D1677" t="str">
            <v>03-14</v>
          </cell>
        </row>
        <row r="1678">
          <cell r="A1678">
            <v>5282</v>
          </cell>
          <cell r="B1678" t="str">
            <v>ST-132D</v>
          </cell>
          <cell r="C1678" t="str">
            <v>00005282_ST-132D</v>
          </cell>
          <cell r="D1678" t="str">
            <v>08-05</v>
          </cell>
        </row>
        <row r="1679">
          <cell r="A1679">
            <v>5283</v>
          </cell>
          <cell r="B1679" t="str">
            <v>ST-143D</v>
          </cell>
          <cell r="C1679" t="str">
            <v>00005283_ST-143D</v>
          </cell>
          <cell r="D1679" t="str">
            <v>07-17</v>
          </cell>
        </row>
        <row r="1680">
          <cell r="A1680">
            <v>5284</v>
          </cell>
          <cell r="B1680" t="str">
            <v>ST-133D</v>
          </cell>
          <cell r="C1680" t="str">
            <v>00005284_ST-133D</v>
          </cell>
          <cell r="D1680" t="str">
            <v>09-05</v>
          </cell>
        </row>
        <row r="1681">
          <cell r="A1681">
            <v>5285</v>
          </cell>
          <cell r="B1681" t="str">
            <v>HV-1000R</v>
          </cell>
          <cell r="C1681" t="str">
            <v>00005285_HV-1000R</v>
          </cell>
          <cell r="D1681" t="str">
            <v>09-07</v>
          </cell>
        </row>
        <row r="1682">
          <cell r="A1682">
            <v>5286</v>
          </cell>
          <cell r="B1682" t="str">
            <v>HV-133H</v>
          </cell>
          <cell r="C1682" t="str">
            <v>00005286_HV-133H</v>
          </cell>
          <cell r="D1682" t="str">
            <v>06-03</v>
          </cell>
        </row>
        <row r="1683">
          <cell r="A1683">
            <v>5287</v>
          </cell>
          <cell r="B1683" t="str">
            <v>HV-033HD</v>
          </cell>
          <cell r="C1683" t="str">
            <v>00005287_HV-033HD</v>
          </cell>
          <cell r="D1683" t="str">
            <v>06-13</v>
          </cell>
        </row>
        <row r="1684">
          <cell r="A1684">
            <v>5288</v>
          </cell>
          <cell r="B1684" t="str">
            <v>TX-D434R</v>
          </cell>
          <cell r="C1684" t="str">
            <v>00005288_TX-D434R</v>
          </cell>
          <cell r="D1684" t="str">
            <v>12-17</v>
          </cell>
        </row>
        <row r="1685">
          <cell r="A1685">
            <v>5289</v>
          </cell>
          <cell r="B1685" t="str">
            <v>GH-300RG</v>
          </cell>
          <cell r="C1685" t="str">
            <v>00005289_GH-300RG</v>
          </cell>
          <cell r="D1685" t="str">
            <v>01-13</v>
          </cell>
        </row>
        <row r="1686">
          <cell r="A1686">
            <v>5290</v>
          </cell>
          <cell r="B1686" t="str">
            <v>GH-203RG</v>
          </cell>
          <cell r="C1686" t="str">
            <v>00005290_GH-203RG</v>
          </cell>
          <cell r="D1686" t="str">
            <v>04-12</v>
          </cell>
        </row>
        <row r="1687">
          <cell r="A1687">
            <v>5291</v>
          </cell>
          <cell r="B1687" t="str">
            <v>GH-201RG</v>
          </cell>
          <cell r="C1687" t="str">
            <v>00005291_GH-201RG</v>
          </cell>
          <cell r="D1687" t="str">
            <v>03-07</v>
          </cell>
        </row>
        <row r="1688">
          <cell r="A1688">
            <v>5292</v>
          </cell>
          <cell r="B1688" t="str">
            <v>GH-280RG</v>
          </cell>
          <cell r="C1688" t="str">
            <v>00005292_GH-280RG</v>
          </cell>
          <cell r="D1688" t="str">
            <v>08-03</v>
          </cell>
        </row>
        <row r="1689">
          <cell r="A1689">
            <v>5293</v>
          </cell>
          <cell r="B1689" t="str">
            <v>HW-K333HD</v>
          </cell>
          <cell r="C1689" t="str">
            <v>00005293_HW-K333HD</v>
          </cell>
          <cell r="D1689" t="str">
            <v>01-11</v>
          </cell>
        </row>
        <row r="1690">
          <cell r="A1690">
            <v>5294</v>
          </cell>
          <cell r="B1690" t="str">
            <v>HW-K433HD</v>
          </cell>
          <cell r="C1690" t="str">
            <v>00005294_HW-K433HD</v>
          </cell>
          <cell r="D1690" t="str">
            <v>03-01</v>
          </cell>
        </row>
        <row r="1691">
          <cell r="A1691">
            <v>5295</v>
          </cell>
          <cell r="B1691" t="str">
            <v>HW-K533H</v>
          </cell>
          <cell r="C1691" t="str">
            <v>00005295_HW-K533H</v>
          </cell>
          <cell r="D1691" t="str">
            <v>01-07</v>
          </cell>
        </row>
        <row r="1692">
          <cell r="A1692">
            <v>5296</v>
          </cell>
          <cell r="B1692" t="str">
            <v>HW-K634H</v>
          </cell>
          <cell r="C1692" t="str">
            <v>00005296_HW-K634H</v>
          </cell>
          <cell r="D1692" t="str">
            <v>03-16</v>
          </cell>
        </row>
        <row r="1693">
          <cell r="A1693">
            <v>5297</v>
          </cell>
          <cell r="B1693" t="str">
            <v>HLP-2501</v>
          </cell>
          <cell r="C1693" t="str">
            <v>00005297_HLP-2501</v>
          </cell>
          <cell r="D1693" t="str">
            <v>06-12</v>
          </cell>
        </row>
        <row r="1694">
          <cell r="A1694">
            <v>5298</v>
          </cell>
          <cell r="B1694" t="str">
            <v>HLP-2502</v>
          </cell>
          <cell r="C1694" t="str">
            <v>00005298_HLP-2502</v>
          </cell>
          <cell r="D1694" t="str">
            <v>08-08</v>
          </cell>
        </row>
        <row r="1695">
          <cell r="A1695">
            <v>5299</v>
          </cell>
          <cell r="B1695" t="str">
            <v>HLP-2503</v>
          </cell>
          <cell r="C1695" t="str">
            <v>00005299_HLP-2503</v>
          </cell>
          <cell r="D1695" t="str">
            <v>04-14</v>
          </cell>
        </row>
        <row r="1696">
          <cell r="A1696">
            <v>5300</v>
          </cell>
          <cell r="B1696" t="str">
            <v>HLP-2504</v>
          </cell>
          <cell r="C1696" t="str">
            <v>00005300_HLP-2504</v>
          </cell>
          <cell r="D1696" t="str">
            <v>04-13</v>
          </cell>
        </row>
        <row r="1697">
          <cell r="A1697">
            <v>5301</v>
          </cell>
          <cell r="B1697" t="str">
            <v>DPX-518H</v>
          </cell>
          <cell r="C1697" t="str">
            <v>00005301_DPX-518H</v>
          </cell>
          <cell r="D1697" t="str">
            <v>08-12</v>
          </cell>
        </row>
        <row r="1698">
          <cell r="A1698">
            <v>5302</v>
          </cell>
          <cell r="B1698" t="str">
            <v>NRX-280H</v>
          </cell>
          <cell r="C1698" t="str">
            <v>00005302_NRX-280H</v>
          </cell>
          <cell r="D1698" t="str">
            <v>01-04</v>
          </cell>
        </row>
        <row r="1699">
          <cell r="A1699">
            <v>5303</v>
          </cell>
          <cell r="B1699" t="str">
            <v>GZ-133</v>
          </cell>
          <cell r="C1699" t="str">
            <v>00005303_GZ-133</v>
          </cell>
          <cell r="D1699" t="str">
            <v>08-13</v>
          </cell>
        </row>
        <row r="1700">
          <cell r="A1700">
            <v>5304</v>
          </cell>
          <cell r="B1700" t="str">
            <v>GZ-623</v>
          </cell>
          <cell r="C1700" t="str">
            <v>00005304_GZ-623</v>
          </cell>
          <cell r="D1700" t="str">
            <v>01-08</v>
          </cell>
        </row>
        <row r="1701">
          <cell r="A1701">
            <v>5305</v>
          </cell>
          <cell r="B1701" t="str">
            <v>TCRX-386C</v>
          </cell>
          <cell r="C1701" t="str">
            <v>00005305_TCRX-386C</v>
          </cell>
          <cell r="D1701" t="str">
            <v>ﾌﾞ-28</v>
          </cell>
        </row>
        <row r="1702">
          <cell r="A1702">
            <v>5306</v>
          </cell>
          <cell r="B1702" t="str">
            <v>TCRX-486C</v>
          </cell>
          <cell r="C1702" t="str">
            <v>00005306_TCRX-486C</v>
          </cell>
          <cell r="D1702" t="str">
            <v>ﾌﾞ-42</v>
          </cell>
        </row>
        <row r="1703">
          <cell r="A1703">
            <v>5311</v>
          </cell>
          <cell r="B1703" t="str">
            <v>HYT-4LBH</v>
          </cell>
          <cell r="C1703" t="str">
            <v>00005311_HYT-4LBH</v>
          </cell>
          <cell r="D1703" t="str">
            <v>ﾌﾞ-37</v>
          </cell>
        </row>
        <row r="1704">
          <cell r="A1704">
            <v>5312</v>
          </cell>
          <cell r="B1704" t="str">
            <v>HYT-4LSN</v>
          </cell>
          <cell r="C1704" t="str">
            <v>00005312_HYT-4LSN</v>
          </cell>
          <cell r="D1704" t="str">
            <v>ﾌﾞ-31</v>
          </cell>
        </row>
        <row r="1705">
          <cell r="A1705">
            <v>5313</v>
          </cell>
          <cell r="B1705" t="str">
            <v>SL-300H</v>
          </cell>
          <cell r="C1705" t="str">
            <v>00005313_SL-300H</v>
          </cell>
          <cell r="D1705" t="str">
            <v/>
          </cell>
        </row>
        <row r="1706">
          <cell r="A1706">
            <v>5314</v>
          </cell>
          <cell r="B1706" t="str">
            <v>SL-2303</v>
          </cell>
          <cell r="C1706" t="str">
            <v>00005314_SL-2303</v>
          </cell>
          <cell r="D1706" t="str">
            <v/>
          </cell>
        </row>
        <row r="1707">
          <cell r="A1707">
            <v>5315</v>
          </cell>
          <cell r="B1707" t="str">
            <v>AST-01D</v>
          </cell>
          <cell r="C1707" t="str">
            <v>00005315_AST-01D</v>
          </cell>
          <cell r="D1707" t="str">
            <v>12-06</v>
          </cell>
        </row>
        <row r="1708">
          <cell r="A1708">
            <v>5316</v>
          </cell>
          <cell r="B1708" t="str">
            <v>AST-02D</v>
          </cell>
          <cell r="C1708" t="str">
            <v>00005316_AST-02D</v>
          </cell>
          <cell r="D1708" t="str">
            <v>12-15</v>
          </cell>
        </row>
        <row r="1709">
          <cell r="A1709">
            <v>5320</v>
          </cell>
          <cell r="B1709" t="str">
            <v>WS-400H</v>
          </cell>
          <cell r="C1709" t="str">
            <v>00005320_WS-400H</v>
          </cell>
          <cell r="D1709" t="str">
            <v>10-05</v>
          </cell>
        </row>
        <row r="1710">
          <cell r="A1710">
            <v>5321</v>
          </cell>
          <cell r="B1710" t="str">
            <v>DK-R116WH</v>
          </cell>
          <cell r="C1710" t="str">
            <v>00005321_DK-R116WH</v>
          </cell>
          <cell r="D1710" t="str">
            <v>B-09</v>
          </cell>
        </row>
        <row r="1711">
          <cell r="A1711">
            <v>5322</v>
          </cell>
          <cell r="B1711" t="str">
            <v>DK-R116BK</v>
          </cell>
          <cell r="C1711" t="str">
            <v>00005322_DK-R116BK</v>
          </cell>
          <cell r="D1711" t="str">
            <v>B-12</v>
          </cell>
        </row>
        <row r="1712">
          <cell r="A1712">
            <v>5323</v>
          </cell>
          <cell r="B1712" t="str">
            <v>DK-R116IV</v>
          </cell>
          <cell r="C1712" t="str">
            <v>00005323_DK-R116IV</v>
          </cell>
          <cell r="D1712" t="str">
            <v>B-18</v>
          </cell>
        </row>
        <row r="1713">
          <cell r="A1713">
            <v>5324</v>
          </cell>
          <cell r="B1713" t="str">
            <v>GH02VA-BL</v>
          </cell>
          <cell r="C1713" t="str">
            <v>00005324_GH02VA-BL</v>
          </cell>
          <cell r="D1713" t="str">
            <v>11-18</v>
          </cell>
        </row>
        <row r="1714">
          <cell r="A1714">
            <v>5325</v>
          </cell>
          <cell r="B1714" t="str">
            <v>GH02A-BL</v>
          </cell>
          <cell r="C1714" t="str">
            <v>00005325_GH02A-BL</v>
          </cell>
          <cell r="D1714" t="str">
            <v>11-13</v>
          </cell>
        </row>
        <row r="1715">
          <cell r="A1715">
            <v>5326</v>
          </cell>
          <cell r="B1715" t="str">
            <v>AIR+ｱﾀｯﾁﾒﾝﾄ青</v>
          </cell>
          <cell r="C1715" t="str">
            <v>00005326_AIR+ｱﾀｯﾁﾒﾝﾄ青</v>
          </cell>
          <cell r="D1715" t="str">
            <v>G-05</v>
          </cell>
        </row>
        <row r="1716">
          <cell r="A1716">
            <v>5327</v>
          </cell>
          <cell r="B1716" t="str">
            <v>HL-TACKSW</v>
          </cell>
          <cell r="C1716" t="str">
            <v>00005327_HL-TACKSW</v>
          </cell>
          <cell r="D1716" t="str">
            <v/>
          </cell>
        </row>
        <row r="1717">
          <cell r="A1717">
            <v>5328</v>
          </cell>
          <cell r="B1717" t="str">
            <v>GA-22</v>
          </cell>
          <cell r="C1717" t="str">
            <v>00005328_GA-22</v>
          </cell>
          <cell r="D1717" t="str">
            <v>E-06</v>
          </cell>
        </row>
        <row r="1718">
          <cell r="A1718">
            <v>5329</v>
          </cell>
          <cell r="B1718" t="str">
            <v>GA-23</v>
          </cell>
          <cell r="C1718" t="str">
            <v>00005329_GA-23</v>
          </cell>
          <cell r="D1718" t="str">
            <v>E-11</v>
          </cell>
        </row>
        <row r="1719">
          <cell r="A1719">
            <v>5330</v>
          </cell>
          <cell r="B1719" t="str">
            <v>AXS-04R</v>
          </cell>
          <cell r="C1719" t="str">
            <v>00005330_AXS-04R</v>
          </cell>
          <cell r="D1719" t="str">
            <v>H-BL</v>
          </cell>
        </row>
        <row r="1720">
          <cell r="A1720">
            <v>5331</v>
          </cell>
          <cell r="B1720" t="str">
            <v>AXS-05R</v>
          </cell>
          <cell r="C1720" t="str">
            <v>00005331_AXS-05R</v>
          </cell>
          <cell r="D1720" t="str">
            <v>12-12</v>
          </cell>
        </row>
        <row r="1721">
          <cell r="A1721">
            <v>5332</v>
          </cell>
          <cell r="B1721" t="str">
            <v>RS-HYT2403-KH</v>
          </cell>
          <cell r="C1721" t="str">
            <v>00005332_RS-HYT2403-KH</v>
          </cell>
          <cell r="D1721" t="str">
            <v>B-04</v>
          </cell>
        </row>
        <row r="1722">
          <cell r="A1722">
            <v>5333</v>
          </cell>
          <cell r="B1722" t="str">
            <v>RS-HYT2404-WH</v>
          </cell>
          <cell r="C1722" t="str">
            <v>00005333_RS-HYT2404-WH</v>
          </cell>
          <cell r="D1722" t="str">
            <v>D-06</v>
          </cell>
        </row>
        <row r="1723">
          <cell r="A1723">
            <v>5334</v>
          </cell>
          <cell r="B1723" t="str">
            <v>RS-HYT2405-BO</v>
          </cell>
          <cell r="C1723" t="str">
            <v>00005334_RS-HYT2405-BO</v>
          </cell>
          <cell r="D1723" t="str">
            <v>B-16</v>
          </cell>
        </row>
        <row r="1724">
          <cell r="A1724">
            <v>5335</v>
          </cell>
          <cell r="B1724" t="str">
            <v>WS-20SB</v>
          </cell>
          <cell r="C1724" t="str">
            <v>00005335_WS-20SB</v>
          </cell>
          <cell r="D1724" t="str">
            <v>C-03</v>
          </cell>
        </row>
        <row r="1725">
          <cell r="A1725">
            <v>5336</v>
          </cell>
          <cell r="B1725" t="str">
            <v>USB-2W50</v>
          </cell>
          <cell r="C1725" t="str">
            <v>00005336_USB-2W50</v>
          </cell>
          <cell r="D1725" t="str">
            <v>ﾌﾞ-43</v>
          </cell>
        </row>
        <row r="1726">
          <cell r="A1726">
            <v>5337</v>
          </cell>
          <cell r="B1726" t="str">
            <v>HW-64SBC</v>
          </cell>
          <cell r="C1726" t="str">
            <v>00005337_HW-64SBC</v>
          </cell>
          <cell r="D1726" t="str">
            <v>C-06</v>
          </cell>
        </row>
        <row r="1727">
          <cell r="A1727">
            <v>5338</v>
          </cell>
          <cell r="B1727" t="str">
            <v>GH02A-NA</v>
          </cell>
          <cell r="C1727" t="str">
            <v>00005338_GH02A-NA</v>
          </cell>
          <cell r="D1727" t="str">
            <v/>
          </cell>
        </row>
        <row r="1728">
          <cell r="A1728">
            <v>5340</v>
          </cell>
          <cell r="B1728" t="str">
            <v>AD-061ST-1WH</v>
          </cell>
          <cell r="C1728" t="str">
            <v>00005340_AD-061ST-1WH</v>
          </cell>
          <cell r="D1728" t="str">
            <v>E-C-01</v>
          </cell>
        </row>
        <row r="1729">
          <cell r="A1729">
            <v>5341</v>
          </cell>
          <cell r="B1729" t="str">
            <v>AD-061ST-1BK</v>
          </cell>
          <cell r="C1729" t="str">
            <v>00005341_AD-061ST-1BK</v>
          </cell>
          <cell r="D1729" t="str">
            <v>E-C-03</v>
          </cell>
        </row>
        <row r="1730">
          <cell r="A1730">
            <v>5342</v>
          </cell>
          <cell r="B1730" t="str">
            <v>HW-K333HD-D</v>
          </cell>
          <cell r="C1730" t="str">
            <v>00005342_HW-K333HD-D</v>
          </cell>
          <cell r="D1730" t="str">
            <v/>
          </cell>
        </row>
        <row r="1731">
          <cell r="A1731">
            <v>5343</v>
          </cell>
          <cell r="B1731" t="str">
            <v>TX-48SB</v>
          </cell>
          <cell r="C1731" t="str">
            <v>00005343_TX-48SB</v>
          </cell>
          <cell r="D1731" t="str">
            <v>D-18</v>
          </cell>
        </row>
        <row r="1732">
          <cell r="A1732">
            <v>5371</v>
          </cell>
          <cell r="B1732" t="str">
            <v>グリーンカレーソース1kg</v>
          </cell>
          <cell r="C1732" t="str">
            <v>00005371_グリーンカレーソース1kg</v>
          </cell>
          <cell r="D1732" t="str">
            <v/>
          </cell>
        </row>
        <row r="1733">
          <cell r="A1733">
            <v>5372</v>
          </cell>
          <cell r="B1733" t="str">
            <v>CJD-S01</v>
          </cell>
          <cell r="C1733" t="str">
            <v>00005372_CJD-S01</v>
          </cell>
          <cell r="D1733" t="str">
            <v>E-05</v>
          </cell>
        </row>
        <row r="1734">
          <cell r="A1734">
            <v>5373</v>
          </cell>
          <cell r="B1734" t="str">
            <v>HYT-SL</v>
          </cell>
          <cell r="C1734" t="str">
            <v>00005373_HYT-SL</v>
          </cell>
          <cell r="D1734" t="str">
            <v>05-09</v>
          </cell>
        </row>
        <row r="1735">
          <cell r="A1735">
            <v>5374</v>
          </cell>
          <cell r="B1735" t="str">
            <v>BEST-AC</v>
          </cell>
          <cell r="C1735" t="str">
            <v>00005374_BEST-AC</v>
          </cell>
          <cell r="D1735" t="str">
            <v>1F</v>
          </cell>
        </row>
        <row r="1736">
          <cell r="A1736">
            <v>5375</v>
          </cell>
          <cell r="B1736" t="str">
            <v>GF-206RG</v>
          </cell>
          <cell r="C1736" t="str">
            <v>00005375_GF-206RG</v>
          </cell>
          <cell r="D1736" t="str">
            <v>02-21</v>
          </cell>
        </row>
        <row r="1737">
          <cell r="A1737">
            <v>5376</v>
          </cell>
          <cell r="B1737" t="str">
            <v>GF-214RG</v>
          </cell>
          <cell r="C1737" t="str">
            <v>00005376_GF-214RG</v>
          </cell>
          <cell r="D1737" t="str">
            <v>02-18</v>
          </cell>
        </row>
        <row r="1738">
          <cell r="A1738">
            <v>5377</v>
          </cell>
          <cell r="B1738" t="str">
            <v>GF-216RG</v>
          </cell>
          <cell r="C1738" t="str">
            <v>00005377_GF-216RG</v>
          </cell>
          <cell r="D1738" t="str">
            <v>02-16</v>
          </cell>
        </row>
        <row r="1739">
          <cell r="A1739">
            <v>5379</v>
          </cell>
          <cell r="B1739" t="str">
            <v>TCSNM-H143D</v>
          </cell>
          <cell r="C1739" t="str">
            <v>00005379_TCSNM-H143D</v>
          </cell>
          <cell r="D1739" t="str">
            <v/>
          </cell>
        </row>
        <row r="1740">
          <cell r="A1740">
            <v>5380</v>
          </cell>
          <cell r="B1740" t="str">
            <v>TCSNM-J133D</v>
          </cell>
          <cell r="C1740" t="str">
            <v>00005380_TCSNM-J133D</v>
          </cell>
          <cell r="D1740" t="str">
            <v/>
          </cell>
        </row>
        <row r="1741">
          <cell r="A1741">
            <v>5381</v>
          </cell>
          <cell r="B1741" t="str">
            <v>TCSNM-J132D</v>
          </cell>
          <cell r="C1741" t="str">
            <v>00005381_TCSNM-J132D</v>
          </cell>
          <cell r="D1741" t="str">
            <v/>
          </cell>
        </row>
        <row r="1742">
          <cell r="A1742">
            <v>5382</v>
          </cell>
          <cell r="B1742" t="str">
            <v>TCSNM-H132D</v>
          </cell>
          <cell r="C1742" t="str">
            <v>00005382_TCSNM-H132D</v>
          </cell>
          <cell r="D1742" t="str">
            <v/>
          </cell>
        </row>
        <row r="1743">
          <cell r="A1743">
            <v>5383</v>
          </cell>
          <cell r="B1743" t="str">
            <v>TCLU-109PR</v>
          </cell>
          <cell r="C1743" t="str">
            <v>00005383_TCLU-109PR</v>
          </cell>
          <cell r="D1743" t="str">
            <v/>
          </cell>
        </row>
        <row r="1744">
          <cell r="A1744">
            <v>5384</v>
          </cell>
          <cell r="B1744" t="str">
            <v>PCLPLU-109PR</v>
          </cell>
          <cell r="C1744" t="str">
            <v>00005384_PCLPLU-109PR</v>
          </cell>
          <cell r="D1744" t="str">
            <v/>
          </cell>
        </row>
        <row r="1745">
          <cell r="A1745">
            <v>5385</v>
          </cell>
          <cell r="B1745" t="str">
            <v>CVUN-1R</v>
          </cell>
          <cell r="C1745" t="str">
            <v>00005385_CVUN-1R</v>
          </cell>
          <cell r="D1745" t="str">
            <v/>
          </cell>
        </row>
        <row r="1746">
          <cell r="A1746">
            <v>5386</v>
          </cell>
          <cell r="B1746" t="str">
            <v>AXSBR-01</v>
          </cell>
          <cell r="C1746" t="str">
            <v>00005386_AXSBR-01</v>
          </cell>
          <cell r="D1746" t="str">
            <v>E-B-05</v>
          </cell>
        </row>
        <row r="1747">
          <cell r="A1747">
            <v>5387</v>
          </cell>
          <cell r="B1747" t="str">
            <v>XBBR-04_M02RL</v>
          </cell>
          <cell r="C1747" t="str">
            <v>00005387_XBBR-04_M02RL</v>
          </cell>
          <cell r="D1747" t="str">
            <v/>
          </cell>
        </row>
        <row r="1748">
          <cell r="A1748">
            <v>5388</v>
          </cell>
          <cell r="B1748" t="str">
            <v>XBBR-05</v>
          </cell>
          <cell r="C1748" t="str">
            <v>00005388_XBBR-05</v>
          </cell>
          <cell r="D1748" t="str">
            <v>ﾌﾞ-39</v>
          </cell>
        </row>
        <row r="1749">
          <cell r="A1749">
            <v>5389</v>
          </cell>
          <cell r="B1749" t="str">
            <v>CLMP-01WH</v>
          </cell>
          <cell r="C1749" t="str">
            <v>00005389_CLMP-01WH</v>
          </cell>
          <cell r="D1749" t="str">
            <v/>
          </cell>
        </row>
        <row r="1750">
          <cell r="A1750">
            <v>5390</v>
          </cell>
          <cell r="B1750" t="str">
            <v>CLMP-01BK</v>
          </cell>
          <cell r="C1750" t="str">
            <v>00005390_CLMP-01BK</v>
          </cell>
          <cell r="D1750" t="str">
            <v/>
          </cell>
        </row>
        <row r="1751">
          <cell r="A1751">
            <v>5391</v>
          </cell>
          <cell r="B1751" t="str">
            <v>BC-05C</v>
          </cell>
          <cell r="C1751" t="str">
            <v>00005391_BC-05C</v>
          </cell>
          <cell r="D1751" t="str">
            <v>C-09</v>
          </cell>
        </row>
        <row r="1752">
          <cell r="A1752">
            <v>5393</v>
          </cell>
          <cell r="B1752" t="str">
            <v>AD-062ST-1WH</v>
          </cell>
          <cell r="C1752" t="str">
            <v>00005393_AD-062ST-1WH</v>
          </cell>
          <cell r="D1752" t="str">
            <v/>
          </cell>
        </row>
        <row r="1753">
          <cell r="A1753">
            <v>5394</v>
          </cell>
          <cell r="B1753" t="str">
            <v>AD-062ST-1BK</v>
          </cell>
          <cell r="C1753" t="str">
            <v>00005394_AD-062ST-1BK</v>
          </cell>
          <cell r="D1753" t="str">
            <v/>
          </cell>
        </row>
        <row r="1754">
          <cell r="A1754">
            <v>5395</v>
          </cell>
          <cell r="B1754" t="str">
            <v>AD-060ST-1BK</v>
          </cell>
          <cell r="C1754" t="str">
            <v>00005395_AD-060ST-1BK</v>
          </cell>
          <cell r="D1754" t="str">
            <v/>
          </cell>
        </row>
        <row r="1755">
          <cell r="A1755">
            <v>5396</v>
          </cell>
          <cell r="B1755" t="str">
            <v>USBDK-R112WH</v>
          </cell>
          <cell r="C1755" t="str">
            <v>00005396_USBDK-R112WH</v>
          </cell>
          <cell r="D1755" t="str">
            <v/>
          </cell>
        </row>
        <row r="1756">
          <cell r="A1756">
            <v>5397</v>
          </cell>
          <cell r="B1756" t="str">
            <v>USBDK-R112BK</v>
          </cell>
          <cell r="C1756" t="str">
            <v>00005397_USBDK-R112BK</v>
          </cell>
          <cell r="D1756" t="str">
            <v/>
          </cell>
        </row>
        <row r="1757">
          <cell r="A1757">
            <v>5398</v>
          </cell>
          <cell r="B1757" t="str">
            <v>PCHCP-77MF</v>
          </cell>
          <cell r="C1757" t="str">
            <v>00005398_PCHCP-77MF</v>
          </cell>
          <cell r="D1757" t="str">
            <v/>
          </cell>
        </row>
        <row r="1758">
          <cell r="A1758">
            <v>5399</v>
          </cell>
          <cell r="B1758" t="str">
            <v>ｵﾘｼﾞﾅﾙ紙袋S</v>
          </cell>
          <cell r="C1758" t="str">
            <v>00005399_ｵﾘｼﾞﾅﾙ紙袋S</v>
          </cell>
          <cell r="D1758" t="str">
            <v>3F共有ｽﾍﾟｰｽ</v>
          </cell>
        </row>
        <row r="1759">
          <cell r="A1759">
            <v>5400</v>
          </cell>
          <cell r="B1759" t="str">
            <v>ｵﾘｼﾞﾅﾙ紙袋L</v>
          </cell>
          <cell r="C1759" t="str">
            <v>00005400_ｵﾘｼﾞﾅﾙ紙袋L</v>
          </cell>
          <cell r="D1759" t="str">
            <v>3F共有ｽﾍﾟｰｽ</v>
          </cell>
        </row>
        <row r="1760">
          <cell r="A1760">
            <v>5401</v>
          </cell>
          <cell r="B1760" t="str">
            <v>SPR-GZS-RK</v>
          </cell>
          <cell r="C1760" t="str">
            <v>00005401_SPR-GZS-RK</v>
          </cell>
          <cell r="D1760" t="str">
            <v>ﾌﾞ-10</v>
          </cell>
        </row>
        <row r="1761">
          <cell r="A1761">
            <v>5402</v>
          </cell>
          <cell r="B1761" t="str">
            <v>TCKF-145</v>
          </cell>
          <cell r="C1761" t="str">
            <v>00005402_TCKF-145</v>
          </cell>
          <cell r="D1761" t="str">
            <v/>
          </cell>
        </row>
        <row r="1762">
          <cell r="A1762">
            <v>5403</v>
          </cell>
          <cell r="B1762" t="str">
            <v>TCKF-186</v>
          </cell>
          <cell r="C1762" t="str">
            <v>00005403_TCKF-186</v>
          </cell>
          <cell r="D1762" t="str">
            <v/>
          </cell>
        </row>
        <row r="1763">
          <cell r="A1763">
            <v>5404</v>
          </cell>
          <cell r="B1763" t="str">
            <v>TCOW-032</v>
          </cell>
          <cell r="C1763" t="str">
            <v>00005404_TCOW-032</v>
          </cell>
          <cell r="D1763" t="str">
            <v/>
          </cell>
        </row>
        <row r="1764">
          <cell r="A1764">
            <v>5405</v>
          </cell>
          <cell r="B1764" t="str">
            <v>TCOW-033</v>
          </cell>
          <cell r="C1764" t="str">
            <v>00005405_TCOW-033</v>
          </cell>
          <cell r="D1764" t="str">
            <v/>
          </cell>
        </row>
        <row r="1765">
          <cell r="A1765">
            <v>5406</v>
          </cell>
          <cell r="B1765" t="str">
            <v>BCOW-033</v>
          </cell>
          <cell r="C1765" t="str">
            <v>00005406_BCOW-033</v>
          </cell>
          <cell r="D1765" t="str">
            <v>ﾌﾞ-40</v>
          </cell>
        </row>
        <row r="1766">
          <cell r="A1766">
            <v>5407</v>
          </cell>
          <cell r="B1766" t="str">
            <v>TCST-032</v>
          </cell>
          <cell r="C1766" t="str">
            <v>00005407_TCST-032</v>
          </cell>
          <cell r="D1766" t="str">
            <v/>
          </cell>
        </row>
        <row r="1767">
          <cell r="A1767">
            <v>5408</v>
          </cell>
          <cell r="B1767" t="str">
            <v>TCST-043</v>
          </cell>
          <cell r="C1767" t="str">
            <v>00005408_TCST-043</v>
          </cell>
          <cell r="D1767" t="str">
            <v/>
          </cell>
        </row>
        <row r="1768">
          <cell r="A1768">
            <v>5409</v>
          </cell>
          <cell r="B1768" t="str">
            <v>BCST-043</v>
          </cell>
          <cell r="C1768" t="str">
            <v>00005409_BCST-043</v>
          </cell>
          <cell r="D1768" t="str">
            <v/>
          </cell>
        </row>
        <row r="1769">
          <cell r="A1769">
            <v>5410</v>
          </cell>
          <cell r="B1769" t="str">
            <v>TCST-033</v>
          </cell>
          <cell r="C1769" t="str">
            <v>00005410_TCST-033</v>
          </cell>
          <cell r="D1769" t="str">
            <v/>
          </cell>
        </row>
        <row r="1770">
          <cell r="A1770">
            <v>5411</v>
          </cell>
          <cell r="B1770" t="str">
            <v>TCLU-290</v>
          </cell>
          <cell r="C1770" t="str">
            <v>00005411_TCLU-290</v>
          </cell>
          <cell r="D1770" t="str">
            <v/>
          </cell>
        </row>
        <row r="1771">
          <cell r="A1771">
            <v>5412</v>
          </cell>
          <cell r="B1771" t="str">
            <v>CVLE-1014O</v>
          </cell>
          <cell r="C1771" t="str">
            <v>00005412_CVLE-1014O</v>
          </cell>
          <cell r="D1771" t="str">
            <v/>
          </cell>
        </row>
        <row r="1772">
          <cell r="A1772">
            <v>5413</v>
          </cell>
          <cell r="B1772" t="str">
            <v>CVLE-1014G</v>
          </cell>
          <cell r="C1772" t="str">
            <v>00005413_CVLE-1014G</v>
          </cell>
          <cell r="D1772" t="str">
            <v/>
          </cell>
        </row>
        <row r="1773">
          <cell r="A1773">
            <v>5414</v>
          </cell>
          <cell r="B1773" t="str">
            <v>CVLE-1014B</v>
          </cell>
          <cell r="C1773" t="str">
            <v>00005414_CVLE-1014B</v>
          </cell>
          <cell r="D1773" t="str">
            <v/>
          </cell>
        </row>
        <row r="1774">
          <cell r="A1774">
            <v>5415</v>
          </cell>
          <cell r="B1774" t="str">
            <v>HYT4L-SWPCBA</v>
          </cell>
          <cell r="C1774" t="str">
            <v>00005415_HYT4L-SWPCBA</v>
          </cell>
          <cell r="D1774" t="str">
            <v/>
          </cell>
        </row>
        <row r="1775">
          <cell r="A1775">
            <v>5416</v>
          </cell>
          <cell r="B1775" t="str">
            <v>HYT4L-SWCV</v>
          </cell>
          <cell r="C1775" t="str">
            <v>00005416_HYT4L-SWCV</v>
          </cell>
          <cell r="D1775" t="str">
            <v>ﾌﾞ-63</v>
          </cell>
        </row>
        <row r="1776">
          <cell r="A1776">
            <v>5417</v>
          </cell>
          <cell r="B1776" t="str">
            <v>AST-03H</v>
          </cell>
          <cell r="C1776" t="str">
            <v>00005417_AST-03H</v>
          </cell>
          <cell r="D1776" t="str">
            <v>07-03</v>
          </cell>
        </row>
        <row r="1777">
          <cell r="A1777">
            <v>5418</v>
          </cell>
          <cell r="B1777" t="str">
            <v>AST-04H</v>
          </cell>
          <cell r="C1777" t="str">
            <v>00005418_AST-04H</v>
          </cell>
          <cell r="D1777" t="str">
            <v>08-02</v>
          </cell>
        </row>
        <row r="1778">
          <cell r="A1778">
            <v>5419</v>
          </cell>
          <cell r="B1778" t="str">
            <v>GA-28</v>
          </cell>
          <cell r="C1778" t="str">
            <v>00005419_GA-28</v>
          </cell>
          <cell r="D1778" t="str">
            <v>G-08</v>
          </cell>
        </row>
        <row r="1779">
          <cell r="A1779">
            <v>5420</v>
          </cell>
          <cell r="B1779" t="str">
            <v>JMG-BW</v>
          </cell>
          <cell r="C1779" t="str">
            <v>00005420_JMG-BW</v>
          </cell>
          <cell r="D1779" t="str">
            <v/>
          </cell>
        </row>
        <row r="1780">
          <cell r="A1780">
            <v>5421</v>
          </cell>
          <cell r="B1780" t="str">
            <v>SGHL-02D</v>
          </cell>
          <cell r="C1780" t="str">
            <v>00005421_SGHL-02D</v>
          </cell>
          <cell r="D1780" t="str">
            <v>07-18</v>
          </cell>
        </row>
        <row r="1781">
          <cell r="A1781">
            <v>5422</v>
          </cell>
          <cell r="B1781" t="str">
            <v>SGHT-01D</v>
          </cell>
          <cell r="C1781" t="str">
            <v>00005422_SGHT-01D</v>
          </cell>
          <cell r="D1781" t="str">
            <v>07-09</v>
          </cell>
        </row>
        <row r="1782">
          <cell r="A1782">
            <v>5423</v>
          </cell>
          <cell r="B1782" t="str">
            <v>HYT-SLBH</v>
          </cell>
          <cell r="C1782" t="str">
            <v>00005423_HYT-SLBH</v>
          </cell>
          <cell r="D1782" t="str">
            <v>ﾌﾞ-33</v>
          </cell>
        </row>
        <row r="1783">
          <cell r="A1783">
            <v>5424</v>
          </cell>
          <cell r="B1783" t="str">
            <v>HYT-SLSN</v>
          </cell>
          <cell r="C1783" t="str">
            <v>00005424_HYT-SLSN</v>
          </cell>
          <cell r="D1783" t="str">
            <v>ﾌﾞ-24</v>
          </cell>
        </row>
        <row r="1784">
          <cell r="A1784">
            <v>5425</v>
          </cell>
          <cell r="B1784" t="str">
            <v>【ｷﾞﾌﾄ】ﾀｲﾃｨｰ（ｶﾚｰ）</v>
          </cell>
          <cell r="C1784" t="str">
            <v>00005425_【ｷﾞﾌﾄ】ﾀｲﾃｨｰ（ｶﾚｰ）</v>
          </cell>
          <cell r="D1784" t="str">
            <v/>
          </cell>
        </row>
        <row r="1785">
          <cell r="A1785">
            <v>5426</v>
          </cell>
          <cell r="B1785" t="str">
            <v>【ｷﾞﾌﾄ】ﾀｲﾃｨｰ（ｽｰﾌﾟ）</v>
          </cell>
          <cell r="C1785" t="str">
            <v>00005426_【ｷﾞﾌﾄ】ﾀｲﾃｨｰ（ｽｰﾌﾟ）</v>
          </cell>
          <cell r="D1785" t="str">
            <v/>
          </cell>
        </row>
        <row r="1786">
          <cell r="A1786">
            <v>5427</v>
          </cell>
          <cell r="B1786" t="str">
            <v>【ｷﾞﾌﾄ】ｼﾞｬｽﾐﾝｸﾞﾘｰﾝﾃｨｰ（ｶﾚｰ）</v>
          </cell>
          <cell r="C1786" t="str">
            <v>00005427_【ｷﾞﾌﾄ】ｼﾞｬｽﾐﾝｸﾞﾘｰﾝﾃｨｰ（ｶﾚｰ）</v>
          </cell>
          <cell r="D1786" t="str">
            <v/>
          </cell>
        </row>
        <row r="1787">
          <cell r="A1787">
            <v>5428</v>
          </cell>
          <cell r="B1787" t="str">
            <v>【ｷﾞﾌﾄ】ｼﾞｬｽﾐﾝｸﾞﾘｰﾝﾃｨｰ（ｽｰﾌﾟ）</v>
          </cell>
          <cell r="C1787" t="str">
            <v>00005428_【ｷﾞﾌﾄ】ｼﾞｬｽﾐﾝｸﾞﾘｰﾝﾃｨｰ（ｽｰﾌﾟ）</v>
          </cell>
          <cell r="D1787" t="str">
            <v/>
          </cell>
        </row>
        <row r="1788">
          <cell r="A1788">
            <v>5429</v>
          </cell>
          <cell r="B1788" t="str">
            <v>【ｷﾞﾌﾄ】ﾀｲﾅｯﾂ（ｶﾚｰ）</v>
          </cell>
          <cell r="C1788" t="str">
            <v>00005429_【ｷﾞﾌﾄ】ﾀｲﾅｯﾂ（ｶﾚｰ）</v>
          </cell>
          <cell r="D1788" t="str">
            <v/>
          </cell>
        </row>
        <row r="1789">
          <cell r="A1789">
            <v>5430</v>
          </cell>
          <cell r="B1789" t="str">
            <v>【ｷﾞﾌﾄ】ﾀｲﾅｯﾂ（ｽｰﾌﾟ）</v>
          </cell>
          <cell r="C1789" t="str">
            <v>00005430_【ｷﾞﾌﾄ】ﾀｲﾅｯﾂ（ｽｰﾌﾟ）</v>
          </cell>
          <cell r="D1789" t="str">
            <v/>
          </cell>
        </row>
        <row r="1790">
          <cell r="A1790">
            <v>5431</v>
          </cell>
          <cell r="B1790" t="str">
            <v>【ｷﾞﾌﾄ】ｶﾚｰ3点ｾｯﾄ</v>
          </cell>
          <cell r="C1790" t="str">
            <v>00005431_【ｷﾞﾌﾄ】ｶﾚｰ3点ｾｯﾄ</v>
          </cell>
          <cell r="D1790" t="str">
            <v/>
          </cell>
        </row>
        <row r="1791">
          <cell r="A1791">
            <v>5433</v>
          </cell>
          <cell r="B1791" t="str">
            <v>TCGF-214</v>
          </cell>
          <cell r="C1791" t="str">
            <v>00005433_TCGF-214</v>
          </cell>
          <cell r="D1791" t="str">
            <v>E-B-11</v>
          </cell>
        </row>
        <row r="1792">
          <cell r="A1792">
            <v>5435</v>
          </cell>
          <cell r="B1792" t="str">
            <v>ｷﾞﾌﾄ箱（すぐ食べ）</v>
          </cell>
          <cell r="C1792" t="str">
            <v>00005435_ｷﾞﾌﾄ箱（すぐ食べ）</v>
          </cell>
          <cell r="D1792" t="str">
            <v/>
          </cell>
        </row>
        <row r="1793">
          <cell r="A1793">
            <v>5436</v>
          </cell>
          <cell r="B1793" t="str">
            <v>GZS-TA</v>
          </cell>
          <cell r="C1793" t="str">
            <v>00005436_GZS-TA</v>
          </cell>
          <cell r="D1793" t="str">
            <v>G-09</v>
          </cell>
        </row>
        <row r="1794">
          <cell r="A1794">
            <v>5437</v>
          </cell>
          <cell r="B1794" t="str">
            <v>ｷﾞﾌﾄ箱（ﾚﾄﾙﾄ6個用）</v>
          </cell>
          <cell r="C1794" t="str">
            <v>00005437_ｷﾞﾌﾄ箱（ﾚﾄﾙﾄ6個用）</v>
          </cell>
          <cell r="D1794" t="str">
            <v/>
          </cell>
        </row>
        <row r="1795">
          <cell r="A1795">
            <v>5438</v>
          </cell>
          <cell r="B1795" t="str">
            <v>【ｷﾞﾌﾄ】ﾚﾄﾙﾄ6点ｾｯﾄ</v>
          </cell>
          <cell r="C1795" t="str">
            <v>00005438_【ｷﾞﾌﾄ】ﾚﾄﾙﾄ6点ｾｯﾄ</v>
          </cell>
          <cell r="D1795" t="str">
            <v/>
          </cell>
        </row>
        <row r="1796">
          <cell r="A1796">
            <v>5439</v>
          </cell>
          <cell r="B1796" t="str">
            <v>BEST-ACWC</v>
          </cell>
          <cell r="C1796" t="str">
            <v>00005439_BEST-ACWC</v>
          </cell>
          <cell r="D1796" t="str">
            <v/>
          </cell>
        </row>
        <row r="1797">
          <cell r="A1797">
            <v>5440</v>
          </cell>
          <cell r="B1797" t="str">
            <v>BEST-ACBIP</v>
          </cell>
          <cell r="C1797" t="str">
            <v>00005440_BEST-ACBIP</v>
          </cell>
          <cell r="D1797" t="str">
            <v/>
          </cell>
        </row>
        <row r="1798">
          <cell r="A1798">
            <v>5441</v>
          </cell>
          <cell r="B1798" t="str">
            <v>BEST-ACSMP</v>
          </cell>
          <cell r="C1798" t="str">
            <v>00005441_BEST-ACSMP</v>
          </cell>
          <cell r="D1798" t="str">
            <v/>
          </cell>
        </row>
        <row r="1799">
          <cell r="A1799">
            <v>5442</v>
          </cell>
          <cell r="B1799" t="str">
            <v>BEST-ACDP</v>
          </cell>
          <cell r="C1799" t="str">
            <v>00005442_BEST-ACDP</v>
          </cell>
          <cell r="D1799" t="str">
            <v/>
          </cell>
        </row>
        <row r="1800">
          <cell r="A1800">
            <v>5443</v>
          </cell>
          <cell r="B1800" t="str">
            <v>BEST-ACFCV</v>
          </cell>
          <cell r="C1800" t="str">
            <v>00005443_BEST-ACFCV</v>
          </cell>
          <cell r="D1800" t="str">
            <v/>
          </cell>
        </row>
        <row r="1801">
          <cell r="A1801">
            <v>5444</v>
          </cell>
          <cell r="B1801" t="str">
            <v>BEST-ACRCV</v>
          </cell>
          <cell r="C1801" t="str">
            <v>00005444_BEST-ACRCV</v>
          </cell>
          <cell r="D1801" t="str">
            <v/>
          </cell>
        </row>
        <row r="1802">
          <cell r="A1802">
            <v>5445</v>
          </cell>
          <cell r="B1802" t="str">
            <v>BEST-ACFIL</v>
          </cell>
          <cell r="C1802" t="str">
            <v>00005445_BEST-ACFIL</v>
          </cell>
          <cell r="D1802" t="str">
            <v/>
          </cell>
        </row>
        <row r="1803">
          <cell r="A1803">
            <v>5446</v>
          </cell>
          <cell r="B1803" t="str">
            <v>HLIA-4703H</v>
          </cell>
          <cell r="C1803" t="str">
            <v>00005446_HLIA-4703H</v>
          </cell>
          <cell r="D1803" t="str">
            <v>09-11</v>
          </cell>
        </row>
        <row r="1804">
          <cell r="A1804">
            <v>5447</v>
          </cell>
          <cell r="B1804" t="str">
            <v>RS-HYT2501-SS</v>
          </cell>
          <cell r="C1804" t="str">
            <v>00005447_RS-HYT2501-SS</v>
          </cell>
          <cell r="D1804" t="str">
            <v>A-04</v>
          </cell>
        </row>
        <row r="1805">
          <cell r="A1805">
            <v>5448</v>
          </cell>
          <cell r="B1805" t="str">
            <v>RS-HYT2502-RB</v>
          </cell>
          <cell r="C1805" t="str">
            <v>00005448_RS-HYT2502-RB</v>
          </cell>
          <cell r="D1805" t="str">
            <v>A-13</v>
          </cell>
        </row>
        <row r="1806">
          <cell r="A1806">
            <v>5449</v>
          </cell>
          <cell r="B1806" t="str">
            <v>RS-HYT2503-BL</v>
          </cell>
          <cell r="C1806" t="str">
            <v>00005449_RS-HYT2503-BL</v>
          </cell>
          <cell r="D1806" t="str">
            <v>C-04</v>
          </cell>
        </row>
        <row r="1807">
          <cell r="A1807">
            <v>5452</v>
          </cell>
          <cell r="B1807" t="str">
            <v>GZ-X233-SET</v>
          </cell>
          <cell r="C1807" t="str">
            <v>00005452_GZ-X233-SET</v>
          </cell>
          <cell r="D1807" t="str">
            <v/>
          </cell>
        </row>
        <row r="1808">
          <cell r="A1808">
            <v>5453</v>
          </cell>
          <cell r="B1808" t="str">
            <v>GH-300RG-SET</v>
          </cell>
          <cell r="C1808" t="str">
            <v>00005453_GH-300RG-SET</v>
          </cell>
          <cell r="D1808" t="str">
            <v/>
          </cell>
        </row>
        <row r="1809">
          <cell r="A1809">
            <v>5454</v>
          </cell>
          <cell r="B1809" t="str">
            <v>GH-280RG-SET</v>
          </cell>
          <cell r="C1809" t="str">
            <v>00005454_GH-280RG-SET</v>
          </cell>
          <cell r="D1809" t="str">
            <v/>
          </cell>
        </row>
        <row r="1810">
          <cell r="A1810">
            <v>5455</v>
          </cell>
          <cell r="B1810" t="str">
            <v>EX-350H</v>
          </cell>
          <cell r="C1810" t="str">
            <v>00005455_EX-350H</v>
          </cell>
          <cell r="D1810" t="str">
            <v>10-01</v>
          </cell>
        </row>
        <row r="1811">
          <cell r="A1811">
            <v>5456</v>
          </cell>
          <cell r="B1811" t="str">
            <v>GH-218RG</v>
          </cell>
          <cell r="C1811" t="str">
            <v>00005456_GH-218RG</v>
          </cell>
          <cell r="D1811" t="str">
            <v>04-06</v>
          </cell>
        </row>
        <row r="1812">
          <cell r="A1812">
            <v>5457</v>
          </cell>
          <cell r="B1812" t="str">
            <v>【ｷﾞﾌﾄ】ﾚﾄﾙﾄ3点ｾｯﾄ</v>
          </cell>
          <cell r="C1812" t="str">
            <v>00005457_【ｷﾞﾌﾄ】ﾚﾄﾙﾄ3点ｾｯﾄ</v>
          </cell>
          <cell r="D1812" t="str">
            <v/>
          </cell>
        </row>
        <row r="1813">
          <cell r="A1813">
            <v>5458</v>
          </cell>
          <cell r="B1813" t="str">
            <v>ｷﾞﾌﾄ箱（ﾚﾄﾙﾄ3個用）</v>
          </cell>
          <cell r="C1813" t="str">
            <v>00005458_ｷﾞﾌﾄ箱（ﾚﾄﾙﾄ3個用）</v>
          </cell>
          <cell r="D1813" t="str">
            <v/>
          </cell>
        </row>
        <row r="1814">
          <cell r="A1814">
            <v>5468</v>
          </cell>
          <cell r="B1814" t="str">
            <v>SGHL-01H</v>
          </cell>
          <cell r="C1814" t="str">
            <v>00005468_SGHL-01H</v>
          </cell>
          <cell r="D1814" t="str">
            <v>12-05</v>
          </cell>
        </row>
        <row r="1815">
          <cell r="A1815">
            <v>5469</v>
          </cell>
          <cell r="B1815" t="str">
            <v>DRF-433D</v>
          </cell>
          <cell r="C1815" t="str">
            <v>00005469_DRF-433D</v>
          </cell>
          <cell r="D1815" t="str">
            <v>05-06</v>
          </cell>
        </row>
        <row r="1816">
          <cell r="A1816">
            <v>5470</v>
          </cell>
          <cell r="B1816" t="str">
            <v>DRF-533D</v>
          </cell>
          <cell r="C1816" t="str">
            <v>00005470_DRF-533D</v>
          </cell>
          <cell r="D1816" t="str">
            <v>09-16</v>
          </cell>
        </row>
        <row r="1817">
          <cell r="A1817">
            <v>5471</v>
          </cell>
          <cell r="B1817" t="str">
            <v>DRF-633D</v>
          </cell>
          <cell r="C1817" t="str">
            <v>00005471_DRF-633D</v>
          </cell>
          <cell r="D1817" t="str">
            <v>09-10</v>
          </cell>
        </row>
        <row r="1818">
          <cell r="A1818">
            <v>5474</v>
          </cell>
          <cell r="B1818" t="str">
            <v>GZ-401</v>
          </cell>
          <cell r="C1818" t="str">
            <v>00005474_GZ-401</v>
          </cell>
          <cell r="D1818" t="str">
            <v>10-14</v>
          </cell>
        </row>
        <row r="1819">
          <cell r="A1819">
            <v>5475</v>
          </cell>
          <cell r="B1819" t="str">
            <v>DK-R117WH</v>
          </cell>
          <cell r="C1819" t="str">
            <v>00005475_DK-R117WH</v>
          </cell>
          <cell r="D1819" t="str">
            <v>11-16</v>
          </cell>
        </row>
        <row r="1820">
          <cell r="A1820">
            <v>5476</v>
          </cell>
          <cell r="B1820" t="str">
            <v>GIC-DLIC-01</v>
          </cell>
          <cell r="C1820" t="str">
            <v>00005476_GIC-DLIC-01</v>
          </cell>
          <cell r="D1820" t="str">
            <v/>
          </cell>
        </row>
        <row r="1821">
          <cell r="A1821">
            <v>5477</v>
          </cell>
          <cell r="B1821" t="str">
            <v>GIC-DLOC-02</v>
          </cell>
          <cell r="C1821" t="str">
            <v>00005477_GIC-DLOC-02</v>
          </cell>
          <cell r="D1821" t="str">
            <v/>
          </cell>
        </row>
        <row r="1822">
          <cell r="A1822">
            <v>5478</v>
          </cell>
          <cell r="B1822" t="str">
            <v>GIC-SLOC-MSET</v>
          </cell>
          <cell r="C1822" t="str">
            <v>00005478_GIC-SLOC-MSET</v>
          </cell>
          <cell r="D1822" t="str">
            <v/>
          </cell>
        </row>
        <row r="1823">
          <cell r="A1823">
            <v>5480</v>
          </cell>
          <cell r="B1823" t="str">
            <v>LY-FOM3</v>
          </cell>
          <cell r="C1823" t="str">
            <v>00005480_LY-FOM3</v>
          </cell>
          <cell r="D1823" t="str">
            <v>08-15</v>
          </cell>
        </row>
        <row r="1824">
          <cell r="A1824">
            <v>5481</v>
          </cell>
          <cell r="B1824" t="str">
            <v>LY-FOM4</v>
          </cell>
          <cell r="C1824" t="str">
            <v>00005481_LY-FOM4</v>
          </cell>
          <cell r="D1824" t="str">
            <v>06-09</v>
          </cell>
        </row>
        <row r="1825">
          <cell r="A1825">
            <v>5482</v>
          </cell>
          <cell r="B1825" t="str">
            <v>ST-132D-N</v>
          </cell>
          <cell r="C1825" t="str">
            <v>00005482_ST-132D-N</v>
          </cell>
          <cell r="D1825" t="str">
            <v/>
          </cell>
        </row>
        <row r="1826">
          <cell r="A1826">
            <v>5483</v>
          </cell>
          <cell r="B1826" t="str">
            <v>GZW-RBY-8</v>
          </cell>
          <cell r="C1826" t="str">
            <v>00005483_GZW-RBY-8</v>
          </cell>
          <cell r="D1826" t="str">
            <v>10-03</v>
          </cell>
        </row>
        <row r="1827">
          <cell r="A1827">
            <v>5484</v>
          </cell>
          <cell r="B1827" t="str">
            <v>GZW-RBY</v>
          </cell>
          <cell r="C1827" t="str">
            <v>00005484_GZW-RBY</v>
          </cell>
          <cell r="D1827" t="str">
            <v>A-06</v>
          </cell>
        </row>
        <row r="1828">
          <cell r="A1828">
            <v>5485</v>
          </cell>
          <cell r="B1828" t="str">
            <v>SGHL-03R</v>
          </cell>
          <cell r="C1828" t="str">
            <v>00005485_SGHL-03R</v>
          </cell>
          <cell r="D1828" t="str">
            <v>A-12</v>
          </cell>
        </row>
        <row r="1829">
          <cell r="A1829">
            <v>5486</v>
          </cell>
          <cell r="B1829" t="str">
            <v>SGLT-01R</v>
          </cell>
          <cell r="C1829" t="str">
            <v>00005486_SGLT-01R</v>
          </cell>
          <cell r="D1829" t="str">
            <v>A-11</v>
          </cell>
        </row>
        <row r="1830">
          <cell r="A1830">
            <v>5487</v>
          </cell>
          <cell r="B1830" t="str">
            <v>HLIA-4704H</v>
          </cell>
          <cell r="C1830" t="str">
            <v>00005487_HLIA-4704H</v>
          </cell>
          <cell r="D1830" t="str">
            <v>11-04</v>
          </cell>
        </row>
        <row r="1831">
          <cell r="A1831">
            <v>5488</v>
          </cell>
          <cell r="B1831" t="str">
            <v>HYT-P1</v>
          </cell>
          <cell r="C1831" t="str">
            <v>00005488_HYT-P1</v>
          </cell>
          <cell r="D1831" t="str">
            <v>A-15</v>
          </cell>
        </row>
        <row r="1832">
          <cell r="A1832">
            <v>5489</v>
          </cell>
          <cell r="B1832" t="str">
            <v>LPA-01S</v>
          </cell>
          <cell r="C1832" t="str">
            <v>00005489_LPA-01S</v>
          </cell>
          <cell r="D1832" t="str">
            <v>12-11</v>
          </cell>
        </row>
        <row r="1833">
          <cell r="A1833">
            <v>5490</v>
          </cell>
          <cell r="B1833" t="str">
            <v>CVAXS-01R</v>
          </cell>
          <cell r="C1833" t="str">
            <v>00005490_CVAXS-01R</v>
          </cell>
          <cell r="D1833" t="str">
            <v/>
          </cell>
        </row>
        <row r="1834">
          <cell r="A1834">
            <v>5491</v>
          </cell>
          <cell r="B1834" t="str">
            <v>HLIL-4801R</v>
          </cell>
          <cell r="C1834" t="str">
            <v>00005491_HLIL-4801R</v>
          </cell>
          <cell r="D1834" t="str">
            <v>12-08</v>
          </cell>
        </row>
        <row r="1835">
          <cell r="A1835">
            <v>5494</v>
          </cell>
          <cell r="B1835" t="str">
            <v>GD-V102H</v>
          </cell>
          <cell r="C1835" t="str">
            <v>00005494_GD-V102H</v>
          </cell>
          <cell r="D1835" t="str">
            <v>06-17</v>
          </cell>
        </row>
        <row r="1836">
          <cell r="A1836">
            <v>5495</v>
          </cell>
          <cell r="B1836" t="str">
            <v>PL-500R</v>
          </cell>
          <cell r="C1836" t="str">
            <v>00005495_PL-500R</v>
          </cell>
          <cell r="D1836" t="str">
            <v>03-15</v>
          </cell>
        </row>
        <row r="1837">
          <cell r="A1837">
            <v>5496</v>
          </cell>
          <cell r="B1837" t="str">
            <v>BWIS-4807R</v>
          </cell>
          <cell r="C1837" t="str">
            <v>00005496_BWIS-4807R</v>
          </cell>
          <cell r="D1837" t="str">
            <v>06-08</v>
          </cell>
        </row>
        <row r="1838">
          <cell r="A1838">
            <v>5497</v>
          </cell>
          <cell r="B1838" t="str">
            <v>HYT-EX</v>
          </cell>
          <cell r="C1838" t="str">
            <v>00005497_HYT-EX</v>
          </cell>
          <cell r="D1838" t="str">
            <v>05-01</v>
          </cell>
        </row>
        <row r="1839">
          <cell r="A1839">
            <v>5498</v>
          </cell>
          <cell r="B1839" t="str">
            <v>AST-03SB</v>
          </cell>
          <cell r="C1839" t="str">
            <v>00005498_AST-03SB</v>
          </cell>
          <cell r="D1839" t="str">
            <v>D-02</v>
          </cell>
        </row>
        <row r="1840">
          <cell r="A1840">
            <v>5499</v>
          </cell>
          <cell r="B1840" t="str">
            <v>AST-04SB</v>
          </cell>
          <cell r="C1840" t="str">
            <v>00005499_AST-04SB</v>
          </cell>
          <cell r="D1840" t="str">
            <v>D-08</v>
          </cell>
        </row>
        <row r="1841">
          <cell r="A1841">
            <v>5501</v>
          </cell>
          <cell r="B1841" t="str">
            <v>AD-064FV</v>
          </cell>
          <cell r="C1841" t="str">
            <v>00005501_AD-064FV</v>
          </cell>
          <cell r="D1841" t="str">
            <v/>
          </cell>
        </row>
        <row r="1842">
          <cell r="A1842">
            <v>5502</v>
          </cell>
          <cell r="B1842" t="str">
            <v>タイナッツ20ｇ</v>
          </cell>
          <cell r="C1842" t="str">
            <v>00005502_タイナッツ20ｇ</v>
          </cell>
          <cell r="D1842" t="str">
            <v>ｶﾚｰ28</v>
          </cell>
        </row>
        <row r="1843">
          <cell r="A1843">
            <v>5503</v>
          </cell>
          <cell r="B1843" t="str">
            <v>GZ-143</v>
          </cell>
          <cell r="C1843" t="str">
            <v>00005503_GZ-143</v>
          </cell>
          <cell r="D1843" t="str">
            <v/>
          </cell>
        </row>
        <row r="1844">
          <cell r="A1844">
            <v>5504</v>
          </cell>
          <cell r="B1844" t="str">
            <v>GZ-307</v>
          </cell>
          <cell r="C1844" t="str">
            <v>00005504_GZ-307</v>
          </cell>
          <cell r="D1844" t="str">
            <v/>
          </cell>
        </row>
        <row r="1845">
          <cell r="A1845">
            <v>5505</v>
          </cell>
          <cell r="B1845" t="str">
            <v>GFB-01</v>
          </cell>
          <cell r="C1845" t="str">
            <v>00005505_GFB-01</v>
          </cell>
          <cell r="D1845" t="str">
            <v>07-14</v>
          </cell>
        </row>
        <row r="1846">
          <cell r="A1846">
            <v>5508</v>
          </cell>
          <cell r="B1846" t="str">
            <v>GZB-31000</v>
          </cell>
          <cell r="C1846" t="str">
            <v>00005508_GZB-31000</v>
          </cell>
          <cell r="D1846" t="str">
            <v/>
          </cell>
        </row>
        <row r="1847">
          <cell r="A1847">
            <v>5510</v>
          </cell>
          <cell r="B1847" t="str">
            <v>PC-01NV</v>
          </cell>
          <cell r="C1847" t="str">
            <v>00005510_PC-01NV</v>
          </cell>
          <cell r="D1847" t="str">
            <v>3F共有ｽﾍﾟｰｽ</v>
          </cell>
        </row>
        <row r="1848">
          <cell r="A1848">
            <v>5511</v>
          </cell>
          <cell r="B1848" t="str">
            <v>SG-530</v>
          </cell>
          <cell r="C1848" t="str">
            <v>00005511_SG-530</v>
          </cell>
          <cell r="D1848" t="str">
            <v>03-06</v>
          </cell>
        </row>
        <row r="1849">
          <cell r="A1849">
            <v>5512</v>
          </cell>
          <cell r="B1849" t="str">
            <v>SG-535</v>
          </cell>
          <cell r="C1849" t="str">
            <v>00005512_SG-535</v>
          </cell>
          <cell r="D1849" t="str">
            <v>03-12</v>
          </cell>
        </row>
        <row r="1850">
          <cell r="A1850">
            <v>5513</v>
          </cell>
          <cell r="B1850" t="str">
            <v>SG-539R</v>
          </cell>
          <cell r="C1850" t="str">
            <v>00005513_SG-539R</v>
          </cell>
          <cell r="D1850" t="str">
            <v>06-11</v>
          </cell>
        </row>
        <row r="1851">
          <cell r="A1851">
            <v>5514</v>
          </cell>
          <cell r="B1851" t="str">
            <v>FLP-2605</v>
          </cell>
          <cell r="C1851" t="str">
            <v>00005514_FLP-2605</v>
          </cell>
          <cell r="D1851" t="str">
            <v>03-10</v>
          </cell>
        </row>
        <row r="1852">
          <cell r="A1852">
            <v>5515</v>
          </cell>
          <cell r="B1852" t="str">
            <v>FLP-2606</v>
          </cell>
          <cell r="C1852" t="str">
            <v>00005515_FLP-2606</v>
          </cell>
          <cell r="D1852" t="str">
            <v>03-18</v>
          </cell>
        </row>
        <row r="1853">
          <cell r="A1853">
            <v>5516</v>
          </cell>
          <cell r="B1853" t="str">
            <v>FLP-2607</v>
          </cell>
          <cell r="C1853" t="str">
            <v>00005516_FLP-2607</v>
          </cell>
          <cell r="D1853" t="str">
            <v>04-09</v>
          </cell>
        </row>
        <row r="1854">
          <cell r="A1854">
            <v>5517</v>
          </cell>
          <cell r="B1854" t="str">
            <v>SNM-03SB4PC</v>
          </cell>
          <cell r="C1854" t="str">
            <v>00005517_SNM-03SB4PC</v>
          </cell>
          <cell r="D1854" t="str">
            <v>D-03</v>
          </cell>
        </row>
        <row r="1855">
          <cell r="A1855">
            <v>5524</v>
          </cell>
          <cell r="B1855" t="str">
            <v>KZN-NF</v>
          </cell>
          <cell r="C1855" t="str">
            <v>00005524_KZN-NF</v>
          </cell>
          <cell r="D1855" t="str">
            <v/>
          </cell>
        </row>
        <row r="1856">
          <cell r="A1856">
            <v>5525</v>
          </cell>
          <cell r="B1856" t="str">
            <v>KZN-TP</v>
          </cell>
          <cell r="C1856" t="str">
            <v>00005525_KZN-TP</v>
          </cell>
          <cell r="D1856" t="str">
            <v/>
          </cell>
        </row>
        <row r="1857">
          <cell r="A1857">
            <v>5526</v>
          </cell>
          <cell r="B1857" t="str">
            <v>KZN-LB</v>
          </cell>
          <cell r="C1857" t="str">
            <v>00005526_KZN-LB</v>
          </cell>
          <cell r="D1857" t="str">
            <v/>
          </cell>
        </row>
        <row r="1858">
          <cell r="A1858">
            <v>5527</v>
          </cell>
          <cell r="B1858" t="str">
            <v>GZS-OS</v>
          </cell>
          <cell r="C1858" t="str">
            <v>00005527_GZS-OS</v>
          </cell>
          <cell r="D1858" t="str">
            <v>C-05</v>
          </cell>
        </row>
        <row r="1859">
          <cell r="A1859">
            <v>5530</v>
          </cell>
          <cell r="B1859" t="str">
            <v>SPF-01R</v>
          </cell>
          <cell r="C1859" t="str">
            <v>00005530_SPF-01R</v>
          </cell>
          <cell r="D1859" t="str">
            <v/>
          </cell>
        </row>
        <row r="1860">
          <cell r="A1860">
            <v>5531</v>
          </cell>
          <cell r="B1860" t="str">
            <v>SPF-02R</v>
          </cell>
          <cell r="C1860" t="str">
            <v>00005531_SPF-02R</v>
          </cell>
          <cell r="D1860" t="str">
            <v/>
          </cell>
        </row>
        <row r="1861">
          <cell r="A1861">
            <v>5535</v>
          </cell>
          <cell r="B1861" t="str">
            <v>【まとめ買い】ﾀｲﾅｯﾂ6</v>
          </cell>
          <cell r="C1861" t="str">
            <v>00005535_【まとめ買い】ﾀｲﾅｯﾂ6</v>
          </cell>
          <cell r="D1861" t="str">
            <v>ｶﾚｰ40</v>
          </cell>
        </row>
        <row r="1862">
          <cell r="A1862">
            <v>5536</v>
          </cell>
          <cell r="B1862" t="str">
            <v>【まとめ買い】ﾀｲﾅｯﾂ12</v>
          </cell>
          <cell r="C1862" t="str">
            <v>00005536_【まとめ買い】ﾀｲﾅｯﾂ12</v>
          </cell>
          <cell r="D1862" t="str">
            <v>ｶﾚｰ40</v>
          </cell>
        </row>
        <row r="1863">
          <cell r="A1863">
            <v>5537</v>
          </cell>
          <cell r="B1863" t="str">
            <v>【まとめ買い】ﾇｰﾛｳのｲｴﾛｰ6</v>
          </cell>
          <cell r="C1863" t="str">
            <v>00005537_【まとめ買い】ﾇｰﾛｳのｲｴﾛｰ6</v>
          </cell>
          <cell r="D1863" t="str">
            <v>ｶﾚｰ59</v>
          </cell>
        </row>
        <row r="1864">
          <cell r="A1864">
            <v>5538</v>
          </cell>
          <cell r="B1864" t="str">
            <v>【まとめ買い】ﾇｰﾛｳのｲｴﾛｰ12</v>
          </cell>
          <cell r="C1864" t="str">
            <v>00005538_【まとめ買い】ﾇｰﾛｳのｲｴﾛｰ12</v>
          </cell>
          <cell r="D1864" t="str">
            <v>ｶﾚｰ59</v>
          </cell>
        </row>
        <row r="1865">
          <cell r="A1865">
            <v>5539</v>
          </cell>
          <cell r="B1865" t="str">
            <v>【まとめ買い】ﾇｰﾛｳのｸﾞﾘｰﾝ6</v>
          </cell>
          <cell r="C1865" t="str">
            <v>00005539_【まとめ買い】ﾇｰﾛｳのｸﾞﾘｰﾝ6</v>
          </cell>
          <cell r="D1865" t="str">
            <v>ｶﾚｰ58</v>
          </cell>
        </row>
        <row r="1866">
          <cell r="A1866">
            <v>5540</v>
          </cell>
          <cell r="B1866" t="str">
            <v>【まとめ買い】ﾇｰﾛｳのｸﾞﾘｰﾝ12</v>
          </cell>
          <cell r="C1866" t="str">
            <v>00005540_【まとめ買い】ﾇｰﾛｳのｸﾞﾘｰﾝ12</v>
          </cell>
          <cell r="D1866" t="str">
            <v>ｶﾚｰ58</v>
          </cell>
        </row>
        <row r="1867">
          <cell r="A1867">
            <v>5541</v>
          </cell>
          <cell r="B1867" t="str">
            <v>【まとめ買い】ﾇｰﾛｳのﾏｯｻﾏﾝ6</v>
          </cell>
          <cell r="C1867" t="str">
            <v>00005541_【まとめ買い】ﾇｰﾛｳのﾏｯｻﾏﾝ6</v>
          </cell>
          <cell r="D1867" t="str">
            <v>ｶﾚｰ60</v>
          </cell>
        </row>
        <row r="1868">
          <cell r="A1868">
            <v>5542</v>
          </cell>
          <cell r="B1868" t="str">
            <v>【まとめ買い】ﾇｰﾛｳのﾏｯｻﾏﾝ12</v>
          </cell>
          <cell r="C1868" t="str">
            <v>00005542_【まとめ買い】ﾇｰﾛｳのﾏｯｻﾏﾝ12</v>
          </cell>
          <cell r="D1868" t="str">
            <v>ｶﾚｰ60</v>
          </cell>
        </row>
        <row r="1869">
          <cell r="A1869">
            <v>5543</v>
          </cell>
          <cell r="B1869" t="str">
            <v>BWIS-4807BH</v>
          </cell>
          <cell r="C1869" t="str">
            <v>00005543_BWIS-4807BH</v>
          </cell>
          <cell r="D1869" t="str">
            <v/>
          </cell>
        </row>
        <row r="1870">
          <cell r="A1870">
            <v>5544</v>
          </cell>
          <cell r="B1870" t="str">
            <v>GZ-623STFV</v>
          </cell>
          <cell r="C1870" t="str">
            <v>00005544_GZ-623STFV</v>
          </cell>
          <cell r="D1870" t="str">
            <v/>
          </cell>
        </row>
        <row r="1871">
          <cell r="A1871">
            <v>5545</v>
          </cell>
          <cell r="B1871" t="str">
            <v>CVXB-450</v>
          </cell>
          <cell r="C1871" t="str">
            <v>00005545_CVXB-450</v>
          </cell>
          <cell r="D1871" t="str">
            <v/>
          </cell>
        </row>
        <row r="1872">
          <cell r="A1872">
            <v>5546</v>
          </cell>
          <cell r="B1872" t="str">
            <v>RP-LYHV</v>
          </cell>
          <cell r="C1872" t="str">
            <v>00005546_RP-LYHV</v>
          </cell>
          <cell r="D1872" t="str">
            <v/>
          </cell>
        </row>
        <row r="1873">
          <cell r="A1873">
            <v>5547</v>
          </cell>
          <cell r="B1873" t="str">
            <v>CVOZ-332</v>
          </cell>
          <cell r="C1873" t="str">
            <v>00005547_CVOZ-332</v>
          </cell>
          <cell r="D1873" t="str">
            <v/>
          </cell>
        </row>
        <row r="1874">
          <cell r="A1874">
            <v>5548</v>
          </cell>
          <cell r="B1874" t="str">
            <v>CVOZ-334</v>
          </cell>
          <cell r="C1874" t="str">
            <v>00005548_CVOZ-334</v>
          </cell>
          <cell r="D1874" t="str">
            <v/>
          </cell>
        </row>
        <row r="1875">
          <cell r="A1875">
            <v>5549</v>
          </cell>
          <cell r="B1875" t="str">
            <v>NCIG-4808A</v>
          </cell>
          <cell r="C1875" t="str">
            <v>00005549_NCIG-4808A</v>
          </cell>
          <cell r="D1875" t="str">
            <v/>
          </cell>
        </row>
        <row r="1876">
          <cell r="A1876">
            <v>5550</v>
          </cell>
          <cell r="B1876" t="str">
            <v>NCIG-4809A</v>
          </cell>
          <cell r="C1876" t="str">
            <v>00005550_NCIG-4809A</v>
          </cell>
          <cell r="D1876" t="str">
            <v/>
          </cell>
        </row>
        <row r="1877">
          <cell r="A1877">
            <v>5551</v>
          </cell>
          <cell r="B1877" t="str">
            <v>NCIG-4810A</v>
          </cell>
          <cell r="C1877" t="str">
            <v>00005551_NCIG-4810A</v>
          </cell>
          <cell r="D1877" t="str">
            <v/>
          </cell>
        </row>
        <row r="1878">
          <cell r="A1878">
            <v>5552</v>
          </cell>
          <cell r="B1878" t="str">
            <v>NCIG-4811A</v>
          </cell>
          <cell r="C1878" t="str">
            <v>00005552_NCIG-4811A</v>
          </cell>
          <cell r="D1878" t="str">
            <v/>
          </cell>
        </row>
        <row r="1879">
          <cell r="A1879">
            <v>5553</v>
          </cell>
          <cell r="B1879" t="str">
            <v>GIC-SLOC-U1</v>
          </cell>
          <cell r="C1879" t="str">
            <v>00005553_GIC-SLOC-U1</v>
          </cell>
          <cell r="D1879" t="str">
            <v/>
          </cell>
        </row>
        <row r="1880">
          <cell r="A1880">
            <v>5556</v>
          </cell>
          <cell r="B1880" t="str">
            <v>GZW-RBY8HDC</v>
          </cell>
          <cell r="C1880" t="str">
            <v>00005556_GZW-RBY8HDC</v>
          </cell>
          <cell r="D1880" t="str">
            <v/>
          </cell>
        </row>
        <row r="1881">
          <cell r="A1881">
            <v>5558</v>
          </cell>
          <cell r="B1881" t="str">
            <v>GZW-RBYCB</v>
          </cell>
          <cell r="C1881" t="str">
            <v>00005558_GZW-RBYCB</v>
          </cell>
          <cell r="D1881" t="str">
            <v/>
          </cell>
        </row>
        <row r="1882">
          <cell r="A1882">
            <v>5559</v>
          </cell>
          <cell r="B1882" t="str">
            <v>ST-GZWRBY</v>
          </cell>
          <cell r="C1882" t="str">
            <v>00005559_ST-GZWRBY</v>
          </cell>
          <cell r="D1882" t="str">
            <v/>
          </cell>
        </row>
        <row r="1883">
          <cell r="A1883">
            <v>5561</v>
          </cell>
          <cell r="B1883" t="str">
            <v>HW-HPAT</v>
          </cell>
          <cell r="C1883" t="str">
            <v>00005561_HW-HPAT</v>
          </cell>
          <cell r="D1883" t="str">
            <v/>
          </cell>
        </row>
        <row r="1884">
          <cell r="A1884">
            <v>5562</v>
          </cell>
          <cell r="B1884" t="str">
            <v>HW-RPAT</v>
          </cell>
          <cell r="C1884" t="str">
            <v>00005562_HW-RPAT</v>
          </cell>
          <cell r="D1884" t="str">
            <v/>
          </cell>
        </row>
        <row r="1885">
          <cell r="A1885">
            <v>72700</v>
          </cell>
          <cell r="B1885" t="str">
            <v>HC-232B-S</v>
          </cell>
          <cell r="C1885" t="str">
            <v>00072700_HC-232B-S</v>
          </cell>
          <cell r="D1885" t="str">
            <v>3F共有ｽﾍﾟｰｽ</v>
          </cell>
        </row>
        <row r="1886">
          <cell r="A1886">
            <v>73251</v>
          </cell>
          <cell r="B1886" t="str">
            <v>EX-1977IS-S</v>
          </cell>
          <cell r="C1886" t="str">
            <v>00073251_EX-1977IS-S</v>
          </cell>
          <cell r="D1886" t="str">
            <v>3F共有ｽﾍﾟｰｽ</v>
          </cell>
        </row>
        <row r="1887">
          <cell r="A1887">
            <v>73262</v>
          </cell>
          <cell r="B1887" t="str">
            <v>AX-002MG-S</v>
          </cell>
          <cell r="C1887" t="str">
            <v>00073262_AX-002MG-S</v>
          </cell>
          <cell r="D1887" t="str">
            <v>3F共有ｽﾍﾟｰｽ</v>
          </cell>
        </row>
        <row r="1888">
          <cell r="A1888">
            <v>73355</v>
          </cell>
          <cell r="B1888" t="str">
            <v>DC-200F-S</v>
          </cell>
          <cell r="C1888" t="str">
            <v>00073355_DC-200F-S</v>
          </cell>
          <cell r="D1888" t="str">
            <v>3F共有ｽﾍﾟｰｽ</v>
          </cell>
        </row>
        <row r="1889">
          <cell r="A1889">
            <v>73362</v>
          </cell>
          <cell r="B1889" t="str">
            <v>HW-999H-S</v>
          </cell>
          <cell r="C1889" t="str">
            <v>00073362_HW-999H-S</v>
          </cell>
          <cell r="D1889" t="str">
            <v>3F共有ｽﾍﾟｰｽ</v>
          </cell>
        </row>
        <row r="1890">
          <cell r="A1890">
            <v>73401</v>
          </cell>
          <cell r="B1890" t="str">
            <v>BL-350MG-S</v>
          </cell>
          <cell r="C1890" t="str">
            <v>00073401_BL-350MG-S</v>
          </cell>
          <cell r="D1890" t="str">
            <v>3F共有ｽﾍﾟｰｽ</v>
          </cell>
        </row>
        <row r="1891">
          <cell r="A1891">
            <v>73405</v>
          </cell>
          <cell r="B1891" t="str">
            <v>XB-350B-S</v>
          </cell>
          <cell r="C1891" t="str">
            <v>00073405_XB-350B-S</v>
          </cell>
          <cell r="D1891" t="str">
            <v>3F共有ｽﾍﾟｰｽ</v>
          </cell>
        </row>
        <row r="1892">
          <cell r="A1892">
            <v>73413</v>
          </cell>
          <cell r="B1892" t="str">
            <v>GTR-943H-S</v>
          </cell>
          <cell r="C1892" t="str">
            <v>00073413_GTR-943H-S</v>
          </cell>
          <cell r="D1892" t="str">
            <v>3F共有ｽﾍﾟｰｽ</v>
          </cell>
        </row>
        <row r="1893">
          <cell r="A1893">
            <v>73474</v>
          </cell>
          <cell r="B1893" t="str">
            <v>SOL-144S-S</v>
          </cell>
          <cell r="C1893" t="str">
            <v>00073474_SOL-144S-S</v>
          </cell>
          <cell r="D1893" t="str">
            <v>3F共有ｽﾍﾟｰｽ</v>
          </cell>
        </row>
        <row r="1894">
          <cell r="A1894">
            <v>73542</v>
          </cell>
          <cell r="B1894" t="str">
            <v>CP-S68CBK-S</v>
          </cell>
          <cell r="C1894" t="str">
            <v>00073542_CP-S68CBK-S</v>
          </cell>
          <cell r="D1894" t="str">
            <v>3F共有ｽﾍﾟｰｽ</v>
          </cell>
        </row>
        <row r="1895">
          <cell r="A1895">
            <v>73594</v>
          </cell>
          <cell r="B1895" t="str">
            <v>SG-335-S</v>
          </cell>
          <cell r="C1895" t="str">
            <v>00073594_SG-335-S</v>
          </cell>
          <cell r="D1895" t="str">
            <v>3F共有ｽﾍﾟｰｽ</v>
          </cell>
        </row>
        <row r="1896">
          <cell r="A1896">
            <v>73649</v>
          </cell>
          <cell r="B1896" t="str">
            <v>GD-002D-S</v>
          </cell>
          <cell r="C1896" t="str">
            <v>00073649_GD-002D-S</v>
          </cell>
          <cell r="D1896" t="str">
            <v>3F共有ｽﾍﾟｰｽ</v>
          </cell>
        </row>
        <row r="1897">
          <cell r="A1897">
            <v>73689</v>
          </cell>
          <cell r="B1897" t="str">
            <v>GT-101D-S</v>
          </cell>
          <cell r="C1897" t="str">
            <v>00073689_GT-101D-S</v>
          </cell>
          <cell r="D1897" t="str">
            <v>3F共有ｽﾍﾟｰｽ</v>
          </cell>
        </row>
        <row r="1898">
          <cell r="A1898">
            <v>73757</v>
          </cell>
          <cell r="B1898" t="str">
            <v>DK-S83CWH-S</v>
          </cell>
          <cell r="C1898" t="str">
            <v>00073757_DK-S83CWH-S</v>
          </cell>
          <cell r="D1898" t="str">
            <v>3F共有ｽﾍﾟｰｽ</v>
          </cell>
        </row>
        <row r="1899">
          <cell r="A1899">
            <v>73758</v>
          </cell>
          <cell r="B1899" t="str">
            <v>NR-003S-S</v>
          </cell>
          <cell r="C1899" t="str">
            <v>00073758_NR-003S-S</v>
          </cell>
          <cell r="D1899" t="str">
            <v>3F共有ｽﾍﾟｰｽ</v>
          </cell>
        </row>
        <row r="1900">
          <cell r="A1900">
            <v>73799</v>
          </cell>
          <cell r="B1900" t="str">
            <v>EX-136S-S</v>
          </cell>
          <cell r="C1900" t="str">
            <v>00073799_EX-136S-S</v>
          </cell>
          <cell r="D1900" t="str">
            <v>3F共有ｽﾍﾟｰｽ</v>
          </cell>
        </row>
        <row r="1901">
          <cell r="A1901">
            <v>73836</v>
          </cell>
          <cell r="B1901" t="str">
            <v>HX-133D-S</v>
          </cell>
          <cell r="C1901" t="str">
            <v>00073836_HX-133D-S</v>
          </cell>
          <cell r="D1901" t="str">
            <v>3F共有ｽﾍﾟｰｽ</v>
          </cell>
        </row>
        <row r="1902">
          <cell r="A1902">
            <v>73845</v>
          </cell>
          <cell r="B1902" t="str">
            <v>TH-031D-S</v>
          </cell>
          <cell r="C1902" t="str">
            <v>00073845_TH-031D-S</v>
          </cell>
          <cell r="D1902" t="str">
            <v>3F共有ｽﾍﾟｰｽ</v>
          </cell>
        </row>
        <row r="1903">
          <cell r="A1903">
            <v>73847</v>
          </cell>
          <cell r="B1903" t="str">
            <v>CB-200D-S</v>
          </cell>
          <cell r="C1903" t="str">
            <v>00073847_CB-200D-S</v>
          </cell>
          <cell r="D1903" t="str">
            <v>3F共有ｽﾍﾟｰｽ</v>
          </cell>
        </row>
        <row r="1904">
          <cell r="A1904">
            <v>73849</v>
          </cell>
          <cell r="B1904" t="str">
            <v>CP-095D-S</v>
          </cell>
          <cell r="C1904" t="str">
            <v>00073849_CP-095D-S</v>
          </cell>
          <cell r="D1904" t="str">
            <v>3F共有ｽﾍﾟｰｽ</v>
          </cell>
        </row>
        <row r="1905">
          <cell r="A1905">
            <v>73932</v>
          </cell>
          <cell r="B1905" t="str">
            <v>BL-B01WH-S</v>
          </cell>
          <cell r="C1905" t="str">
            <v>00073932_BL-B01WH-S</v>
          </cell>
          <cell r="D1905" t="str">
            <v>3F共有ｽﾍﾟｰｽ</v>
          </cell>
        </row>
        <row r="1906">
          <cell r="A1906">
            <v>73947</v>
          </cell>
          <cell r="B1906" t="str">
            <v>RX-042D-S</v>
          </cell>
          <cell r="C1906" t="str">
            <v>00073947_RX-042D-S</v>
          </cell>
          <cell r="D1906" t="str">
            <v>3F共有ｽﾍﾟｰｽ</v>
          </cell>
        </row>
        <row r="1907">
          <cell r="A1907">
            <v>73989</v>
          </cell>
          <cell r="B1907" t="str">
            <v>HW-V333D-S</v>
          </cell>
          <cell r="C1907" t="str">
            <v>00073989_HW-V333D-S</v>
          </cell>
          <cell r="D1907" t="str">
            <v>3F共有ｽﾍﾟｰｽ</v>
          </cell>
        </row>
        <row r="1908">
          <cell r="A1908">
            <v>73990</v>
          </cell>
          <cell r="B1908" t="str">
            <v>HW-V233D-S</v>
          </cell>
          <cell r="C1908" t="str">
            <v>00073990_HW-V233D-S</v>
          </cell>
          <cell r="D1908" t="str">
            <v>3F共有ｽﾍﾟｰｽ</v>
          </cell>
        </row>
        <row r="1909">
          <cell r="A1909">
            <v>73991</v>
          </cell>
          <cell r="B1909" t="str">
            <v>HW-V143D-S</v>
          </cell>
          <cell r="C1909" t="str">
            <v>00073991_HW-V143D-S</v>
          </cell>
          <cell r="D1909" t="str">
            <v>3F共有ｽﾍﾟｰｽ</v>
          </cell>
        </row>
        <row r="1910">
          <cell r="A1910">
            <v>73993</v>
          </cell>
          <cell r="B1910" t="str">
            <v>SG-400-S</v>
          </cell>
          <cell r="C1910" t="str">
            <v>00073993_SG-400-S</v>
          </cell>
          <cell r="D1910" t="str">
            <v>3F共有ｽﾍﾟｰｽ</v>
          </cell>
        </row>
        <row r="1911">
          <cell r="A1911">
            <v>73994</v>
          </cell>
          <cell r="B1911" t="str">
            <v>SG-405-S</v>
          </cell>
          <cell r="C1911" t="str">
            <v>00073994_SG-405-S</v>
          </cell>
          <cell r="D1911" t="str">
            <v>3F共有ｽﾍﾟｰｽ</v>
          </cell>
        </row>
        <row r="1912">
          <cell r="A1912">
            <v>74207</v>
          </cell>
          <cell r="B1912" t="str">
            <v>HLP-1804-S</v>
          </cell>
          <cell r="C1912" t="str">
            <v>00074207_HLP-1804-S</v>
          </cell>
          <cell r="D1912" t="str">
            <v>3F共有ｽﾍﾟｰｽ</v>
          </cell>
        </row>
        <row r="1913">
          <cell r="A1913">
            <v>74208</v>
          </cell>
          <cell r="B1913" t="str">
            <v>HLP-1803-S</v>
          </cell>
          <cell r="C1913" t="str">
            <v>00074208_HLP-1803-S</v>
          </cell>
          <cell r="D1913" t="str">
            <v>3F共有ｽﾍﾟｰｽ</v>
          </cell>
        </row>
        <row r="1914">
          <cell r="A1914">
            <v>74209</v>
          </cell>
          <cell r="B1914" t="str">
            <v>HLP-1802-S</v>
          </cell>
          <cell r="C1914" t="str">
            <v>00074209_HLP-1802-S</v>
          </cell>
          <cell r="D1914" t="str">
            <v>3F共有ｽﾍﾟｰｽ</v>
          </cell>
        </row>
        <row r="1915">
          <cell r="A1915">
            <v>74210</v>
          </cell>
          <cell r="B1915" t="str">
            <v>HLP-1801-S</v>
          </cell>
          <cell r="C1915" t="str">
            <v>00074210_HLP-1801-S</v>
          </cell>
          <cell r="D1915" t="str">
            <v>3F共有ｽﾍﾟｰｽ</v>
          </cell>
        </row>
        <row r="1916">
          <cell r="A1916">
            <v>74211</v>
          </cell>
          <cell r="B1916" t="str">
            <v>FLP-1806-S</v>
          </cell>
          <cell r="C1916" t="str">
            <v>00074211_FLP-1806-S</v>
          </cell>
          <cell r="D1916" t="str">
            <v>3F共有ｽﾍﾟｰｽ</v>
          </cell>
        </row>
        <row r="1917">
          <cell r="A1917">
            <v>74212</v>
          </cell>
          <cell r="B1917" t="str">
            <v>FLP-1807-S</v>
          </cell>
          <cell r="C1917" t="str">
            <v>00074212_FLP-1807-S</v>
          </cell>
          <cell r="D1917" t="str">
            <v>3F共有ｽﾍﾟｰｽ</v>
          </cell>
        </row>
        <row r="1918">
          <cell r="A1918">
            <v>74214</v>
          </cell>
          <cell r="B1918" t="str">
            <v>FLP-1809-S</v>
          </cell>
          <cell r="C1918" t="str">
            <v>00074214_FLP-1809-S</v>
          </cell>
          <cell r="D1918" t="str">
            <v>3F共有ｽﾍﾟｰｽ</v>
          </cell>
        </row>
        <row r="1919">
          <cell r="A1919">
            <v>74248</v>
          </cell>
          <cell r="B1919" t="str">
            <v>RV-143D-S</v>
          </cell>
          <cell r="C1919" t="str">
            <v>00074248_RV-143D-S</v>
          </cell>
          <cell r="D1919" t="str">
            <v>3F共有ｽﾍﾟｰｽ</v>
          </cell>
        </row>
        <row r="1920">
          <cell r="A1920">
            <v>74249</v>
          </cell>
          <cell r="B1920" t="str">
            <v>RV-131D-S</v>
          </cell>
          <cell r="C1920" t="str">
            <v>00074249_RV-131D-S</v>
          </cell>
          <cell r="D1920" t="str">
            <v>3F共有ｽﾍﾟｰｽ</v>
          </cell>
        </row>
        <row r="1921">
          <cell r="A1921">
            <v>74271</v>
          </cell>
          <cell r="B1921" t="str">
            <v>MG-843D-S</v>
          </cell>
          <cell r="C1921" t="str">
            <v>00074271_MG-843D-S</v>
          </cell>
          <cell r="D1921" t="str">
            <v>3F共有ｽﾍﾟｰｽ</v>
          </cell>
        </row>
        <row r="1922">
          <cell r="A1922">
            <v>74272</v>
          </cell>
          <cell r="B1922" t="str">
            <v>MG-832D-S</v>
          </cell>
          <cell r="C1922" t="str">
            <v>00074272_MG-832D-S</v>
          </cell>
          <cell r="D1922" t="str">
            <v>3F共有ｽﾍﾟｰｽ</v>
          </cell>
        </row>
        <row r="1923">
          <cell r="A1923">
            <v>74273</v>
          </cell>
          <cell r="B1923" t="str">
            <v>MG-822D-S</v>
          </cell>
          <cell r="C1923" t="str">
            <v>00074273_MG-822D-S</v>
          </cell>
          <cell r="D1923" t="str">
            <v>3F共有ｽﾍﾟｰｽ</v>
          </cell>
        </row>
        <row r="1924">
          <cell r="A1924">
            <v>74274</v>
          </cell>
          <cell r="B1924" t="str">
            <v>MG-823D-S</v>
          </cell>
          <cell r="C1924" t="str">
            <v>00074274_MG-823D-S</v>
          </cell>
          <cell r="D1924" t="str">
            <v>3F共有ｽﾍﾟｰｽ</v>
          </cell>
        </row>
        <row r="1925">
          <cell r="A1925">
            <v>74401</v>
          </cell>
          <cell r="B1925" t="str">
            <v>CB-531D-S</v>
          </cell>
          <cell r="C1925" t="str">
            <v>00074401_CB-531D-S</v>
          </cell>
          <cell r="D1925" t="str">
            <v>3F共有ｽﾍﾟｰｽ</v>
          </cell>
        </row>
        <row r="1926">
          <cell r="A1926">
            <v>74415</v>
          </cell>
          <cell r="B1926" t="str">
            <v>DM-131B-S</v>
          </cell>
          <cell r="C1926" t="str">
            <v>00074415_DM-131B-S</v>
          </cell>
          <cell r="D1926" t="str">
            <v>3F共有ｽﾍﾟｰｽ</v>
          </cell>
        </row>
        <row r="1927">
          <cell r="A1927">
            <v>74445</v>
          </cell>
          <cell r="B1927" t="str">
            <v>EX-134D-S</v>
          </cell>
          <cell r="C1927" t="str">
            <v>00074445_EX-134D-S</v>
          </cell>
          <cell r="D1927" t="str">
            <v>3F共有ｽﾍﾟｰｽ</v>
          </cell>
        </row>
        <row r="1928">
          <cell r="A1928">
            <v>74489</v>
          </cell>
          <cell r="B1928" t="str">
            <v>EX-114D-S</v>
          </cell>
          <cell r="C1928" t="str">
            <v>00074489_EX-114D-S</v>
          </cell>
          <cell r="D1928" t="str">
            <v>3F共有ｽﾍﾟｰｽ</v>
          </cell>
        </row>
        <row r="1929">
          <cell r="A1929">
            <v>74687</v>
          </cell>
          <cell r="B1929" t="str">
            <v>OZ-031D-S</v>
          </cell>
          <cell r="C1929" t="str">
            <v>00074687_OZ-031D-S</v>
          </cell>
          <cell r="D1929" t="str">
            <v>3F共有ｽﾍﾟｰｽ</v>
          </cell>
        </row>
        <row r="1930">
          <cell r="A1930">
            <v>92875</v>
          </cell>
          <cell r="B1930" t="str">
            <v>EX-757MS</v>
          </cell>
          <cell r="C1930" t="str">
            <v>00092875_EX-757MS</v>
          </cell>
          <cell r="D1930" t="str">
            <v>0</v>
          </cell>
        </row>
        <row r="1931">
          <cell r="A1931">
            <v>93262</v>
          </cell>
          <cell r="B1931" t="str">
            <v>AX-002MG</v>
          </cell>
          <cell r="C1931" t="str">
            <v>00093262_AX-002MG</v>
          </cell>
          <cell r="D1931" t="str">
            <v>I-BL</v>
          </cell>
        </row>
        <row r="1932">
          <cell r="A1932">
            <v>93348</v>
          </cell>
          <cell r="B1932" t="str">
            <v>BL-300BK</v>
          </cell>
          <cell r="C1932" t="str">
            <v>00093348_BL-300BK</v>
          </cell>
          <cell r="D1932" t="str">
            <v>H-BL</v>
          </cell>
        </row>
        <row r="1933">
          <cell r="A1933">
            <v>93349</v>
          </cell>
          <cell r="B1933" t="str">
            <v>BL-300WH</v>
          </cell>
          <cell r="C1933" t="str">
            <v>00093349_BL-300WH</v>
          </cell>
          <cell r="D1933" t="str">
            <v>H-BL</v>
          </cell>
        </row>
        <row r="1934">
          <cell r="A1934">
            <v>93401</v>
          </cell>
          <cell r="B1934" t="str">
            <v>BL-350MG</v>
          </cell>
          <cell r="C1934" t="str">
            <v>00093401_BL-350MG</v>
          </cell>
          <cell r="D1934" t="str">
            <v>I-BL</v>
          </cell>
        </row>
        <row r="1935">
          <cell r="A1935">
            <v>93402</v>
          </cell>
          <cell r="B1935" t="str">
            <v>BL-350SR</v>
          </cell>
          <cell r="C1935" t="str">
            <v>00093402_BL-350SR</v>
          </cell>
          <cell r="D1935" t="str">
            <v>I-BL</v>
          </cell>
        </row>
        <row r="1936">
          <cell r="A1936">
            <v>93476</v>
          </cell>
          <cell r="B1936" t="str">
            <v>SOL-036C</v>
          </cell>
          <cell r="C1936" t="str">
            <v>00093476_SOL-036C</v>
          </cell>
          <cell r="D1936" t="str">
            <v>0</v>
          </cell>
        </row>
        <row r="1937">
          <cell r="A1937">
            <v>93519</v>
          </cell>
          <cell r="B1937" t="str">
            <v>AX-005MB</v>
          </cell>
          <cell r="C1937" t="str">
            <v>00093519_AX-005MB</v>
          </cell>
          <cell r="D1937" t="str">
            <v>I-H</v>
          </cell>
        </row>
        <row r="1938">
          <cell r="A1938">
            <v>93520</v>
          </cell>
          <cell r="B1938" t="str">
            <v>AX-003MW</v>
          </cell>
          <cell r="C1938" t="str">
            <v>00093520_AX-003MW</v>
          </cell>
          <cell r="D1938" t="str">
            <v>0</v>
          </cell>
        </row>
        <row r="1939">
          <cell r="A1939">
            <v>93521</v>
          </cell>
          <cell r="B1939" t="str">
            <v>AX-007GR</v>
          </cell>
          <cell r="C1939" t="str">
            <v>00093521_AX-007GR</v>
          </cell>
          <cell r="D1939" t="str">
            <v>I-H</v>
          </cell>
        </row>
        <row r="1940">
          <cell r="A1940">
            <v>93522</v>
          </cell>
          <cell r="B1940" t="str">
            <v>AX-009DG</v>
          </cell>
          <cell r="C1940" t="str">
            <v>00093522_AX-009DG</v>
          </cell>
          <cell r="D1940" t="str">
            <v>0</v>
          </cell>
        </row>
        <row r="1941">
          <cell r="A1941">
            <v>93526</v>
          </cell>
          <cell r="B1941" t="str">
            <v>RV0020</v>
          </cell>
          <cell r="C1941" t="str">
            <v>00093526_RV0020</v>
          </cell>
          <cell r="D1941" t="str">
            <v>01-02</v>
          </cell>
        </row>
        <row r="1942">
          <cell r="A1942">
            <v>93538</v>
          </cell>
          <cell r="B1942" t="str">
            <v>EL-1834</v>
          </cell>
          <cell r="C1942" t="str">
            <v>00093538_EL-1834</v>
          </cell>
          <cell r="D1942" t="str">
            <v>ｱ</v>
          </cell>
        </row>
        <row r="1943">
          <cell r="A1943">
            <v>93577</v>
          </cell>
          <cell r="B1943" t="str">
            <v>HW-000X</v>
          </cell>
          <cell r="C1943" t="str">
            <v>00093577_HW-000X</v>
          </cell>
          <cell r="D1943" t="str">
            <v>0</v>
          </cell>
        </row>
        <row r="1944">
          <cell r="A1944">
            <v>93590</v>
          </cell>
          <cell r="B1944" t="str">
            <v>EL-1834BOX</v>
          </cell>
          <cell r="C1944" t="str">
            <v>00093590_EL-1834BOX</v>
          </cell>
          <cell r="D1944" t="str">
            <v>Z</v>
          </cell>
        </row>
        <row r="1945">
          <cell r="A1945">
            <v>93646</v>
          </cell>
          <cell r="B1945" t="str">
            <v>LU-101</v>
          </cell>
          <cell r="C1945" t="str">
            <v>00093646_LU-101</v>
          </cell>
          <cell r="D1945" t="str">
            <v>02-02</v>
          </cell>
        </row>
        <row r="1946">
          <cell r="A1946">
            <v>93647</v>
          </cell>
          <cell r="B1946" t="str">
            <v>LU-104</v>
          </cell>
          <cell r="C1946" t="str">
            <v>00093647_LU-104</v>
          </cell>
          <cell r="D1946" t="str">
            <v>02-24</v>
          </cell>
        </row>
        <row r="1947">
          <cell r="A1947">
            <v>93649</v>
          </cell>
          <cell r="B1947" t="str">
            <v>GD-002D</v>
          </cell>
          <cell r="C1947" t="str">
            <v>00093649_GD-002D</v>
          </cell>
          <cell r="D1947" t="str">
            <v>H-HL</v>
          </cell>
        </row>
        <row r="1948">
          <cell r="A1948">
            <v>93677</v>
          </cell>
          <cell r="B1948" t="str">
            <v>GH-001RG</v>
          </cell>
          <cell r="C1948" t="str">
            <v>00093677_GH-001RG</v>
          </cell>
          <cell r="D1948" t="str">
            <v>I-G</v>
          </cell>
        </row>
        <row r="1949">
          <cell r="A1949">
            <v>93678</v>
          </cell>
          <cell r="B1949" t="str">
            <v>GH-003RG</v>
          </cell>
          <cell r="C1949" t="str">
            <v>00093678_GH-003RG</v>
          </cell>
          <cell r="D1949" t="str">
            <v>I-G</v>
          </cell>
        </row>
        <row r="1950">
          <cell r="A1950">
            <v>93849</v>
          </cell>
          <cell r="B1950" t="str">
            <v>CP-095D</v>
          </cell>
          <cell r="C1950" t="str">
            <v>00093849_CP-095D</v>
          </cell>
          <cell r="D1950" t="str">
            <v>I-HL</v>
          </cell>
        </row>
        <row r="1951">
          <cell r="A1951">
            <v>93946</v>
          </cell>
          <cell r="B1951" t="str">
            <v>WS-100H</v>
          </cell>
          <cell r="C1951" t="str">
            <v>00093946_WS-100H</v>
          </cell>
          <cell r="D1951" t="str">
            <v>I-HL</v>
          </cell>
        </row>
        <row r="1952">
          <cell r="A1952">
            <v>94141</v>
          </cell>
          <cell r="B1952" t="str">
            <v>CVGD-002</v>
          </cell>
          <cell r="C1952" t="str">
            <v>00094141_CVGD-002</v>
          </cell>
          <cell r="D1952" t="str">
            <v>E-B-17</v>
          </cell>
        </row>
        <row r="1953">
          <cell r="A1953">
            <v>94412</v>
          </cell>
          <cell r="B1953" t="str">
            <v>EHL-01D</v>
          </cell>
          <cell r="C1953" t="str">
            <v>00094412_EHL-01D</v>
          </cell>
          <cell r="D1953" t="str">
            <v>0</v>
          </cell>
        </row>
        <row r="1954">
          <cell r="A1954">
            <v>94413</v>
          </cell>
          <cell r="B1954" t="str">
            <v>EHL-02D</v>
          </cell>
          <cell r="C1954" t="str">
            <v>00094413_EHL-02D</v>
          </cell>
          <cell r="D1954" t="str">
            <v>0</v>
          </cell>
        </row>
        <row r="1955">
          <cell r="A1955">
            <v>94714</v>
          </cell>
          <cell r="B1955" t="str">
            <v>GH-101RG</v>
          </cell>
          <cell r="C1955" t="str">
            <v>00094714_GH-101RG</v>
          </cell>
          <cell r="D1955" t="str">
            <v>H-G</v>
          </cell>
        </row>
        <row r="1956">
          <cell r="A1956">
            <v>94715</v>
          </cell>
          <cell r="B1956" t="str">
            <v>GH-103RG</v>
          </cell>
          <cell r="C1956" t="str">
            <v>00094715_GH-103RG</v>
          </cell>
          <cell r="D1956" t="str">
            <v>04-12</v>
          </cell>
        </row>
        <row r="1957">
          <cell r="A1957">
            <v>94728</v>
          </cell>
          <cell r="B1957" t="str">
            <v>RX-285R</v>
          </cell>
          <cell r="C1957" t="str">
            <v>00094728_RX-285R</v>
          </cell>
          <cell r="D1957" t="str">
            <v>04-04</v>
          </cell>
        </row>
        <row r="1958">
          <cell r="A1958">
            <v>94729</v>
          </cell>
          <cell r="B1958" t="str">
            <v>RX-286R</v>
          </cell>
          <cell r="C1958" t="str">
            <v>00094729_RX-286R</v>
          </cell>
          <cell r="D1958" t="str">
            <v>04-01</v>
          </cell>
        </row>
        <row r="1959">
          <cell r="A1959">
            <v>94731</v>
          </cell>
          <cell r="B1959" t="str">
            <v>RX-386R</v>
          </cell>
          <cell r="C1959" t="str">
            <v>00094731_RX-386R</v>
          </cell>
          <cell r="D1959" t="str">
            <v>01-01</v>
          </cell>
        </row>
        <row r="1960">
          <cell r="A1960">
            <v>94732</v>
          </cell>
          <cell r="B1960" t="str">
            <v>RX-486PB</v>
          </cell>
          <cell r="C1960" t="str">
            <v>00094732_RX-486PB</v>
          </cell>
          <cell r="D1960" t="str">
            <v>01-12</v>
          </cell>
        </row>
        <row r="1961">
          <cell r="A1961">
            <v>94826</v>
          </cell>
          <cell r="B1961" t="str">
            <v>VA-05D</v>
          </cell>
          <cell r="C1961" t="str">
            <v>00094826_VA-05D</v>
          </cell>
          <cell r="D1961" t="str">
            <v>01-10</v>
          </cell>
        </row>
        <row r="1962">
          <cell r="A1962">
            <v>94827</v>
          </cell>
          <cell r="B1962" t="str">
            <v>DRF-133D</v>
          </cell>
          <cell r="C1962" t="str">
            <v>00094827_DRF-133D</v>
          </cell>
          <cell r="D1962" t="str">
            <v>H-HL</v>
          </cell>
        </row>
        <row r="1963">
          <cell r="A1963">
            <v>94828</v>
          </cell>
          <cell r="B1963" t="str">
            <v>DRF-233D</v>
          </cell>
          <cell r="C1963" t="str">
            <v>00094828_DRF-233D</v>
          </cell>
          <cell r="D1963" t="str">
            <v>H-HL</v>
          </cell>
        </row>
        <row r="1964">
          <cell r="A1964">
            <v>94829</v>
          </cell>
          <cell r="B1964" t="str">
            <v>DRF-333D</v>
          </cell>
          <cell r="C1964" t="str">
            <v>00094829_DRF-333D</v>
          </cell>
          <cell r="D1964" t="str">
            <v>H-HL</v>
          </cell>
        </row>
        <row r="1965">
          <cell r="A1965">
            <v>94834</v>
          </cell>
          <cell r="B1965" t="str">
            <v>WS-300H</v>
          </cell>
          <cell r="C1965" t="str">
            <v>00094834_WS-300H</v>
          </cell>
          <cell r="D1965" t="str">
            <v>H-HL</v>
          </cell>
        </row>
        <row r="1966">
          <cell r="A1966">
            <v>94861</v>
          </cell>
          <cell r="B1966" t="str">
            <v>HC-15R</v>
          </cell>
          <cell r="C1966" t="str">
            <v>00094861_HC-15R</v>
          </cell>
          <cell r="D1966" t="str">
            <v>H-HL</v>
          </cell>
        </row>
        <row r="1967">
          <cell r="A1967">
            <v>99901</v>
          </cell>
          <cell r="B1967" t="str">
            <v>HL中分類</v>
          </cell>
          <cell r="C1967" t="str">
            <v>00099901_HL中分類</v>
          </cell>
          <cell r="D1967" t="str">
            <v/>
          </cell>
        </row>
        <row r="1968">
          <cell r="A1968">
            <v>99911</v>
          </cell>
          <cell r="B1968" t="str">
            <v>HT中分類</v>
          </cell>
          <cell r="C1968" t="str">
            <v>00099911_HT中分類</v>
          </cell>
          <cell r="D1968" t="str">
            <v/>
          </cell>
        </row>
        <row r="1969">
          <cell r="A1969">
            <v>99921</v>
          </cell>
          <cell r="B1969" t="str">
            <v>WL中分類</v>
          </cell>
          <cell r="C1969" t="str">
            <v>00099921_WL中分類</v>
          </cell>
          <cell r="D1969" t="str">
            <v/>
          </cell>
        </row>
        <row r="1970">
          <cell r="A1970">
            <v>99931</v>
          </cell>
          <cell r="B1970" t="str">
            <v>LT中分類</v>
          </cell>
          <cell r="C1970" t="str">
            <v>00099931_LT中分類</v>
          </cell>
          <cell r="D1970" t="str">
            <v/>
          </cell>
        </row>
        <row r="1971">
          <cell r="A1971">
            <v>99941</v>
          </cell>
          <cell r="B1971" t="str">
            <v>BL中分類</v>
          </cell>
          <cell r="C1971" t="str">
            <v>00099941_BL中分類</v>
          </cell>
          <cell r="D1971" t="str">
            <v/>
          </cell>
        </row>
        <row r="1972">
          <cell r="A1972">
            <v>99951</v>
          </cell>
          <cell r="B1972" t="str">
            <v>OL中分類</v>
          </cell>
          <cell r="C1972" t="str">
            <v>00099951_OL中分類</v>
          </cell>
          <cell r="D1972" t="str">
            <v/>
          </cell>
        </row>
        <row r="1973">
          <cell r="A1973">
            <v>99961</v>
          </cell>
          <cell r="B1973" t="str">
            <v>DL中分類</v>
          </cell>
          <cell r="C1973" t="str">
            <v>00099961_DL中分類</v>
          </cell>
          <cell r="D1973" t="str">
            <v/>
          </cell>
        </row>
        <row r="1974">
          <cell r="A1974">
            <v>99971</v>
          </cell>
          <cell r="B1974" t="str">
            <v>GG中分類</v>
          </cell>
          <cell r="C1974" t="str">
            <v>00099971_GG中分類</v>
          </cell>
          <cell r="D1974" t="str">
            <v/>
          </cell>
        </row>
        <row r="1975">
          <cell r="A1975">
            <v>99981</v>
          </cell>
          <cell r="B1975" t="str">
            <v>ｱﾌﾀｰﾊﾟｰﾂ中分類</v>
          </cell>
          <cell r="C1975" t="str">
            <v>00099981_ｱﾌﾀｰﾊﾟｰﾂ中分類</v>
          </cell>
          <cell r="D1975" t="str">
            <v/>
          </cell>
        </row>
        <row r="1976">
          <cell r="A1976">
            <v>100</v>
          </cell>
          <cell r="B1976" t="str">
            <v>NEW中分類</v>
          </cell>
          <cell r="C1976" t="str">
            <v>00100100_NEW中分類</v>
          </cell>
          <cell r="D1976" t="str">
            <v/>
          </cell>
        </row>
        <row r="1977">
          <cell r="A1977">
            <v>11111</v>
          </cell>
          <cell r="B1977" t="str">
            <v>通常値引き</v>
          </cell>
          <cell r="C1977" t="str">
            <v>11111111_通常値引き</v>
          </cell>
          <cell r="D1977" t="str">
            <v/>
          </cell>
        </row>
        <row r="1978">
          <cell r="A1978">
            <v>22222</v>
          </cell>
          <cell r="B1978" t="str">
            <v>政策値引き</v>
          </cell>
          <cell r="C1978" t="str">
            <v>22222222_政策値引き</v>
          </cell>
          <cell r="D1978" t="str">
            <v/>
          </cell>
        </row>
        <row r="1979">
          <cell r="A1979">
            <v>33333</v>
          </cell>
          <cell r="B1979" t="str">
            <v>売上訂正</v>
          </cell>
          <cell r="C1979" t="str">
            <v>33333333_売上訂正</v>
          </cell>
          <cell r="D1979" t="str">
            <v/>
          </cell>
        </row>
        <row r="1980">
          <cell r="A1980">
            <v>44444</v>
          </cell>
          <cell r="B1980" t="str">
            <v>返品訂正</v>
          </cell>
          <cell r="C1980" t="str">
            <v>44444444_返品訂正</v>
          </cell>
          <cell r="D1980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3B1FA-8ADA-4F11-984C-923BD15FB5FB}">
  <sheetPr filterMode="1">
    <pageSetUpPr fitToPage="1"/>
  </sheetPr>
  <dimension ref="A1:H997"/>
  <sheetViews>
    <sheetView tabSelected="1" workbookViewId="0">
      <pane ySplit="1" topLeftCell="A24" activePane="bottomLeft" state="frozen"/>
      <selection pane="bottomLeft" activeCell="B26" sqref="B26"/>
    </sheetView>
  </sheetViews>
  <sheetFormatPr defaultColWidth="8.58203125" defaultRowHeight="18" x14ac:dyDescent="0.55000000000000004"/>
  <cols>
    <col min="1" max="1" width="10.83203125" style="7" customWidth="1"/>
    <col min="2" max="2" width="10.33203125" customWidth="1"/>
    <col min="3" max="3" width="31.58203125" customWidth="1"/>
    <col min="4" max="4" width="10.33203125" customWidth="1"/>
    <col min="5" max="5" width="13.58203125" customWidth="1"/>
    <col min="6" max="6" width="18.83203125" customWidth="1"/>
    <col min="7" max="7" width="15.25" bestFit="1" customWidth="1"/>
    <col min="8" max="8" width="19.83203125" customWidth="1"/>
  </cols>
  <sheetData>
    <row r="1" spans="1:8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</row>
    <row r="2" spans="1:8" hidden="1" x14ac:dyDescent="0.55000000000000004">
      <c r="A2" s="3">
        <v>46113</v>
      </c>
      <c r="B2" s="4">
        <v>5477</v>
      </c>
      <c r="C2" s="5" t="str">
        <f>IF(B2="","",VLOOKUP(B2,[1]商品マスタ!$A:$D,2,FALSE))</f>
        <v>GIC-DLOC-02</v>
      </c>
      <c r="D2" s="4">
        <v>1</v>
      </c>
      <c r="E2" s="4" t="s">
        <v>8</v>
      </c>
      <c r="F2" s="4" t="s">
        <v>9</v>
      </c>
      <c r="G2" s="5" t="s">
        <v>10</v>
      </c>
      <c r="H2" s="5" t="str">
        <f>IF(B2="","",VLOOKUP(B2,[1]商品マスタ!$A:$D,3,FALSE))</f>
        <v>00005477_GIC-DLOC-02</v>
      </c>
    </row>
    <row r="3" spans="1:8" hidden="1" x14ac:dyDescent="0.55000000000000004">
      <c r="A3" s="3">
        <v>46113</v>
      </c>
      <c r="B3" s="4">
        <v>5549</v>
      </c>
      <c r="C3" s="5" t="str">
        <f>IF(B3="","",VLOOKUP(B3,[1]商品マスタ!$A:$D,2,FALSE))</f>
        <v>NCIG-4808A</v>
      </c>
      <c r="D3" s="4">
        <v>1</v>
      </c>
      <c r="E3" s="4" t="s">
        <v>8</v>
      </c>
      <c r="F3" s="4" t="s">
        <v>9</v>
      </c>
      <c r="G3" s="5" t="s">
        <v>10</v>
      </c>
      <c r="H3" s="5" t="str">
        <f>IF(B3="","",VLOOKUP(B3,[1]商品マスタ!$A:$D,3,FALSE))</f>
        <v>00005549_NCIG-4808A</v>
      </c>
    </row>
    <row r="4" spans="1:8" hidden="1" x14ac:dyDescent="0.55000000000000004">
      <c r="A4" s="3">
        <v>46113</v>
      </c>
      <c r="B4" s="4">
        <v>5549</v>
      </c>
      <c r="C4" s="5" t="str">
        <f>IF(B4="","",VLOOKUP(B4,[1]商品マスタ!$A:$D,2,FALSE))</f>
        <v>NCIG-4808A</v>
      </c>
      <c r="D4" s="4">
        <v>2</v>
      </c>
      <c r="E4" s="4" t="s">
        <v>8</v>
      </c>
      <c r="F4" s="4" t="s">
        <v>11</v>
      </c>
      <c r="G4" s="5" t="s">
        <v>10</v>
      </c>
      <c r="H4" s="5" t="str">
        <f>IF(B4="","",VLOOKUP(B4,[1]商品マスタ!$A:$D,3,FALSE))</f>
        <v>00005549_NCIG-4808A</v>
      </c>
    </row>
    <row r="5" spans="1:8" hidden="1" x14ac:dyDescent="0.55000000000000004">
      <c r="A5" s="3">
        <v>46113</v>
      </c>
      <c r="B5" s="4">
        <v>5550</v>
      </c>
      <c r="C5" s="5" t="str">
        <f>IF(B5="","",VLOOKUP(B5,[1]商品マスタ!$A:$D,2,FALSE))</f>
        <v>NCIG-4809A</v>
      </c>
      <c r="D5" s="4">
        <v>1</v>
      </c>
      <c r="E5" s="4" t="s">
        <v>8</v>
      </c>
      <c r="F5" s="4" t="s">
        <v>9</v>
      </c>
      <c r="G5" s="5" t="s">
        <v>10</v>
      </c>
      <c r="H5" s="5" t="str">
        <f>IF(B5="","",VLOOKUP(B5,[1]商品マスタ!$A:$D,3,FALSE))</f>
        <v>00005550_NCIG-4809A</v>
      </c>
    </row>
    <row r="6" spans="1:8" hidden="1" x14ac:dyDescent="0.55000000000000004">
      <c r="A6" s="3">
        <v>46113</v>
      </c>
      <c r="B6" s="4">
        <v>5550</v>
      </c>
      <c r="C6" s="5" t="str">
        <f>IF(B6="","",VLOOKUP(B6,[1]商品マスタ!$A:$D,2,FALSE))</f>
        <v>NCIG-4809A</v>
      </c>
      <c r="D6" s="4">
        <v>1</v>
      </c>
      <c r="E6" s="4" t="s">
        <v>8</v>
      </c>
      <c r="F6" s="4" t="s">
        <v>11</v>
      </c>
      <c r="G6" s="5" t="s">
        <v>10</v>
      </c>
      <c r="H6" s="5" t="str">
        <f>IF(B6="","",VLOOKUP(B6,[1]商品マスタ!$A:$D,3,FALSE))</f>
        <v>00005550_NCIG-4809A</v>
      </c>
    </row>
    <row r="7" spans="1:8" hidden="1" x14ac:dyDescent="0.55000000000000004">
      <c r="A7" s="3">
        <v>46113</v>
      </c>
      <c r="B7" s="4">
        <v>4879</v>
      </c>
      <c r="C7" s="5" t="str">
        <f>IF(B7="","",VLOOKUP(B7,[1]商品マスタ!$A:$D,2,FALSE))</f>
        <v>GZ-316</v>
      </c>
      <c r="D7" s="4">
        <v>1</v>
      </c>
      <c r="E7" s="4" t="s">
        <v>8</v>
      </c>
      <c r="F7" s="4" t="s">
        <v>11</v>
      </c>
      <c r="G7" s="5" t="s">
        <v>10</v>
      </c>
      <c r="H7" s="5" t="str">
        <f>IF(B7="","",VLOOKUP(B7,[1]商品マスタ!$A:$D,3,FALSE))</f>
        <v>00004879_GZ-316</v>
      </c>
    </row>
    <row r="8" spans="1:8" hidden="1" x14ac:dyDescent="0.55000000000000004">
      <c r="A8" s="3">
        <v>46113</v>
      </c>
      <c r="B8" s="4">
        <v>5481</v>
      </c>
      <c r="C8" s="5" t="str">
        <f>IF(B8="","",VLOOKUP(B8,[1]商品マスタ!$A:$D,2,FALSE))</f>
        <v>LY-FOM4</v>
      </c>
      <c r="D8" s="4">
        <v>2</v>
      </c>
      <c r="E8" s="4" t="s">
        <v>8</v>
      </c>
      <c r="F8" s="4" t="s">
        <v>11</v>
      </c>
      <c r="G8" s="5" t="s">
        <v>10</v>
      </c>
      <c r="H8" s="5" t="str">
        <f>IF(B8="","",VLOOKUP(B8,[1]商品マスタ!$A:$D,3,FALSE))</f>
        <v>00005481_LY-FOM4</v>
      </c>
    </row>
    <row r="9" spans="1:8" hidden="1" x14ac:dyDescent="0.55000000000000004">
      <c r="A9" s="3">
        <v>46113</v>
      </c>
      <c r="B9" s="4">
        <v>5155</v>
      </c>
      <c r="C9" s="5" t="str">
        <f>IF(B9="","",VLOOKUP(B9,[1]商品マスタ!$A:$D,2,FALSE))</f>
        <v>GZ-X233</v>
      </c>
      <c r="D9" s="4">
        <v>2</v>
      </c>
      <c r="E9" s="4" t="s">
        <v>8</v>
      </c>
      <c r="F9" s="4" t="s">
        <v>11</v>
      </c>
      <c r="G9" s="5" t="s">
        <v>10</v>
      </c>
      <c r="H9" s="5" t="str">
        <f>IF(B9="","",VLOOKUP(B9,[1]商品マスタ!$A:$D,3,FALSE))</f>
        <v>00005155_GZ-X233</v>
      </c>
    </row>
    <row r="10" spans="1:8" hidden="1" x14ac:dyDescent="0.55000000000000004">
      <c r="A10" s="3">
        <v>46113</v>
      </c>
      <c r="B10" s="4">
        <v>5504</v>
      </c>
      <c r="C10" s="5" t="str">
        <f>IF(B10="","",VLOOKUP(B10,[1]商品マスタ!$A:$D,2,FALSE))</f>
        <v>GZ-307</v>
      </c>
      <c r="D10" s="4">
        <v>1</v>
      </c>
      <c r="E10" s="4" t="s">
        <v>8</v>
      </c>
      <c r="F10" s="4" t="s">
        <v>11</v>
      </c>
      <c r="G10" s="5" t="s">
        <v>10</v>
      </c>
      <c r="H10" s="5" t="str">
        <f>IF(B10="","",VLOOKUP(B10,[1]商品マスタ!$A:$D,3,FALSE))</f>
        <v>00005504_GZ-307</v>
      </c>
    </row>
    <row r="11" spans="1:8" hidden="1" x14ac:dyDescent="0.55000000000000004">
      <c r="A11" s="3">
        <v>46113</v>
      </c>
      <c r="B11" s="4">
        <v>4361</v>
      </c>
      <c r="C11" s="5" t="str">
        <f>IF(B11="","",VLOOKUP(B11,[1]商品マスタ!$A:$D,2,FALSE))</f>
        <v>GZ-011</v>
      </c>
      <c r="D11" s="4">
        <v>2</v>
      </c>
      <c r="E11" s="4" t="s">
        <v>8</v>
      </c>
      <c r="F11" s="4" t="s">
        <v>9</v>
      </c>
      <c r="G11" s="5" t="s">
        <v>10</v>
      </c>
      <c r="H11" s="5" t="str">
        <f>IF(B11="","",VLOOKUP(B11,[1]商品マスタ!$A:$D,3,FALSE))</f>
        <v>00004361_GZ-011</v>
      </c>
    </row>
    <row r="12" spans="1:8" hidden="1" x14ac:dyDescent="0.55000000000000004">
      <c r="A12" s="3">
        <v>46113</v>
      </c>
      <c r="B12" s="4">
        <v>4269</v>
      </c>
      <c r="C12" s="5" t="str">
        <f>IF(B12="","",VLOOKUP(B12,[1]商品マスタ!$A:$D,2,FALSE))</f>
        <v>BR-432D</v>
      </c>
      <c r="D12" s="4">
        <v>2</v>
      </c>
      <c r="E12" s="4" t="s">
        <v>8</v>
      </c>
      <c r="F12" s="4" t="s">
        <v>9</v>
      </c>
      <c r="G12" s="5" t="s">
        <v>10</v>
      </c>
      <c r="H12" s="5" t="str">
        <f>IF(B12="","",VLOOKUP(B12,[1]商品マスタ!$A:$D,3,FALSE))</f>
        <v>00004269_BR-432D</v>
      </c>
    </row>
    <row r="13" spans="1:8" hidden="1" x14ac:dyDescent="0.55000000000000004">
      <c r="A13" s="3">
        <v>46113</v>
      </c>
      <c r="B13" s="4">
        <v>3737</v>
      </c>
      <c r="C13" s="5" t="str">
        <f>IF(B13="","",VLOOKUP(B13,[1]商品マスタ!$A:$D,2,FALSE))</f>
        <v>GK-001S</v>
      </c>
      <c r="D13" s="4">
        <v>2</v>
      </c>
      <c r="E13" s="4" t="s">
        <v>8</v>
      </c>
      <c r="F13" s="4" t="s">
        <v>9</v>
      </c>
      <c r="G13" s="5" t="s">
        <v>10</v>
      </c>
      <c r="H13" s="5" t="str">
        <f>IF(B13="","",VLOOKUP(B13,[1]商品マスタ!$A:$D,3,FALSE))</f>
        <v>00003737_GK-001S</v>
      </c>
    </row>
    <row r="14" spans="1:8" hidden="1" x14ac:dyDescent="0.55000000000000004">
      <c r="A14" s="3">
        <v>46114</v>
      </c>
      <c r="B14" s="4">
        <v>5109</v>
      </c>
      <c r="C14" s="5" t="str">
        <f>IF(B14="","",VLOOKUP(B14,[1]商品マスタ!$A:$D,2,FALSE))</f>
        <v>GZT-1200</v>
      </c>
      <c r="D14" s="4">
        <v>3</v>
      </c>
      <c r="E14" s="4" t="s">
        <v>8</v>
      </c>
      <c r="F14" s="4" t="s">
        <v>11</v>
      </c>
      <c r="G14" s="5" t="s">
        <v>10</v>
      </c>
      <c r="H14" s="5" t="str">
        <f>IF(B14="","",VLOOKUP(B14,[1]商品マスタ!$A:$D,3,FALSE))</f>
        <v>00005109_GZT-1200</v>
      </c>
    </row>
    <row r="15" spans="1:8" hidden="1" x14ac:dyDescent="0.55000000000000004">
      <c r="A15" s="3">
        <v>46115</v>
      </c>
      <c r="B15" s="4">
        <v>5516</v>
      </c>
      <c r="C15" s="5" t="str">
        <f>IF(B15="","",VLOOKUP(B15,[1]商品マスタ!$A:$D,2,FALSE))</f>
        <v>FLP-2607</v>
      </c>
      <c r="D15" s="4">
        <v>1</v>
      </c>
      <c r="E15" s="4" t="s">
        <v>12</v>
      </c>
      <c r="F15" s="4" t="s">
        <v>11</v>
      </c>
      <c r="G15" s="5" t="s">
        <v>10</v>
      </c>
      <c r="H15" s="5" t="str">
        <f>IF(B15="","",VLOOKUP(B15,[1]商品マスタ!$A:$D,3,FALSE))</f>
        <v>00005516_FLP-2607</v>
      </c>
    </row>
    <row r="16" spans="1:8" hidden="1" x14ac:dyDescent="0.55000000000000004">
      <c r="A16" s="3">
        <v>46115</v>
      </c>
      <c r="B16" s="4">
        <v>4815</v>
      </c>
      <c r="C16" s="5" t="str">
        <f>IF(B16="","",VLOOKUP(B16,[1]商品マスタ!$A:$D,2,FALSE))</f>
        <v>SNM-142D</v>
      </c>
      <c r="D16" s="4">
        <v>2</v>
      </c>
      <c r="E16" s="4" t="s">
        <v>12</v>
      </c>
      <c r="F16" s="4" t="s">
        <v>9</v>
      </c>
      <c r="G16" s="5" t="s">
        <v>10</v>
      </c>
      <c r="H16" s="5" t="str">
        <f>IF(B16="","",VLOOKUP(B16,[1]商品マスタ!$A:$D,3,FALSE))</f>
        <v>00004815_SNM-142D</v>
      </c>
    </row>
    <row r="17" spans="1:8" hidden="1" x14ac:dyDescent="0.55000000000000004">
      <c r="A17" s="3">
        <v>46115</v>
      </c>
      <c r="B17" s="4">
        <v>5195</v>
      </c>
      <c r="C17" s="5" t="str">
        <f>IF(B17="","",VLOOKUP(B17,[1]商品マスタ!$A:$D,2,FALSE))</f>
        <v>CP-77MF</v>
      </c>
      <c r="D17" s="4">
        <v>1</v>
      </c>
      <c r="E17" s="4" t="s">
        <v>12</v>
      </c>
      <c r="F17" s="4" t="s">
        <v>13</v>
      </c>
      <c r="G17" s="5" t="s">
        <v>10</v>
      </c>
      <c r="H17" s="5" t="str">
        <f>IF(B17="","",VLOOKUP(B17,[1]商品マスタ!$A:$D,3,FALSE))</f>
        <v>00005195_CP-77MF</v>
      </c>
    </row>
    <row r="18" spans="1:8" hidden="1" x14ac:dyDescent="0.55000000000000004">
      <c r="A18" s="3">
        <v>46115</v>
      </c>
      <c r="B18" s="4">
        <v>4812</v>
      </c>
      <c r="C18" s="5" t="str">
        <f>IF(B18="","",VLOOKUP(B18,[1]商品マスタ!$A:$D,2,FALSE))</f>
        <v>SNM-H143D</v>
      </c>
      <c r="D18" s="4">
        <v>2</v>
      </c>
      <c r="E18" s="4" t="s">
        <v>12</v>
      </c>
      <c r="F18" s="4" t="s">
        <v>9</v>
      </c>
      <c r="G18" s="5" t="s">
        <v>10</v>
      </c>
      <c r="H18" s="5" t="str">
        <f>IF(B18="","",VLOOKUP(B18,[1]商品マスタ!$A:$D,3,FALSE))</f>
        <v>00004812_SNM-H143D</v>
      </c>
    </row>
    <row r="19" spans="1:8" hidden="1" x14ac:dyDescent="0.55000000000000004">
      <c r="A19" s="3">
        <v>46115</v>
      </c>
      <c r="B19" s="4">
        <v>5242</v>
      </c>
      <c r="C19" s="5" t="str">
        <f>IF(B19="","",VLOOKUP(B19,[1]商品マスタ!$A:$D,2,FALSE))</f>
        <v>SGWL-01R</v>
      </c>
      <c r="D19" s="4">
        <v>1</v>
      </c>
      <c r="E19" s="4" t="s">
        <v>12</v>
      </c>
      <c r="F19" s="4" t="s">
        <v>11</v>
      </c>
      <c r="G19" s="5" t="s">
        <v>10</v>
      </c>
      <c r="H19" s="5" t="str">
        <f>IF(B19="","",VLOOKUP(B19,[1]商品マスタ!$A:$D,3,FALSE))</f>
        <v>00005242_SGWL-01R</v>
      </c>
    </row>
    <row r="20" spans="1:8" hidden="1" x14ac:dyDescent="0.55000000000000004">
      <c r="A20" s="3">
        <v>46115</v>
      </c>
      <c r="B20" s="4">
        <v>5019</v>
      </c>
      <c r="C20" s="5" t="str">
        <f>IF(B20="","",VLOOKUP(B20,[1]商品マスタ!$A:$D,2,FALSE))</f>
        <v>GTR-S31D</v>
      </c>
      <c r="D20" s="4">
        <v>2</v>
      </c>
      <c r="E20" s="4" t="s">
        <v>12</v>
      </c>
      <c r="F20" s="4" t="s">
        <v>11</v>
      </c>
      <c r="G20" s="5" t="s">
        <v>10</v>
      </c>
      <c r="H20" s="5" t="str">
        <f>IF(B20="","",VLOOKUP(B20,[1]商品マスタ!$A:$D,3,FALSE))</f>
        <v>00005019_GTR-S31D</v>
      </c>
    </row>
    <row r="21" spans="1:8" hidden="1" x14ac:dyDescent="0.55000000000000004">
      <c r="A21" s="3">
        <v>46115</v>
      </c>
      <c r="B21" s="4">
        <v>5471</v>
      </c>
      <c r="C21" s="5" t="str">
        <f>IF(B21="","",VLOOKUP(B21,[1]商品マスタ!$A:$D,2,FALSE))</f>
        <v>DRF-633D</v>
      </c>
      <c r="D21" s="4">
        <v>1</v>
      </c>
      <c r="E21" s="4" t="s">
        <v>12</v>
      </c>
      <c r="F21" s="4" t="s">
        <v>11</v>
      </c>
      <c r="G21" s="5" t="s">
        <v>10</v>
      </c>
      <c r="H21" s="5" t="str">
        <f>IF(B21="","",VLOOKUP(B21,[1]商品マスタ!$A:$D,3,FALSE))</f>
        <v>00005471_DRF-633D</v>
      </c>
    </row>
    <row r="22" spans="1:8" hidden="1" x14ac:dyDescent="0.55000000000000004">
      <c r="A22" s="3">
        <v>46115</v>
      </c>
      <c r="B22" s="4">
        <v>4828</v>
      </c>
      <c r="C22" s="5" t="str">
        <f>IF(B22="","",VLOOKUP(B22,[1]商品マスタ!$A:$D,2,FALSE))</f>
        <v>DRF-233D</v>
      </c>
      <c r="D22" s="4">
        <v>1</v>
      </c>
      <c r="E22" s="4" t="s">
        <v>12</v>
      </c>
      <c r="F22" s="4" t="s">
        <v>11</v>
      </c>
      <c r="G22" s="5" t="s">
        <v>10</v>
      </c>
      <c r="H22" s="5" t="str">
        <f>IF(B22="","",VLOOKUP(B22,[1]商品マスタ!$A:$D,3,FALSE))</f>
        <v>00004828_DRF-233D</v>
      </c>
    </row>
    <row r="23" spans="1:8" hidden="1" x14ac:dyDescent="0.55000000000000004">
      <c r="A23" s="3">
        <v>46115</v>
      </c>
      <c r="B23" s="4">
        <v>4650</v>
      </c>
      <c r="C23" s="5" t="str">
        <f>IF(B23="","",VLOOKUP(B23,[1]商品マスタ!$A:$D,2,FALSE))</f>
        <v>SNM-H31D</v>
      </c>
      <c r="D23" s="4">
        <v>2</v>
      </c>
      <c r="E23" s="4" t="s">
        <v>12</v>
      </c>
      <c r="F23" s="4" t="s">
        <v>9</v>
      </c>
      <c r="G23" s="5" t="s">
        <v>10</v>
      </c>
      <c r="H23" s="5" t="str">
        <f>IF(B23="","",VLOOKUP(B23,[1]商品マスタ!$A:$D,3,FALSE))</f>
        <v>00004650_SNM-H31D</v>
      </c>
    </row>
    <row r="24" spans="1:8" x14ac:dyDescent="0.55000000000000004">
      <c r="A24" s="3">
        <v>46118</v>
      </c>
      <c r="B24" s="4">
        <v>5549</v>
      </c>
      <c r="C24" s="5" t="str">
        <f>IF(B24="","",VLOOKUP(B24,[1]商品マスタ!$A:$D,2,FALSE))</f>
        <v>NCIG-4808A</v>
      </c>
      <c r="D24" s="4">
        <v>1</v>
      </c>
      <c r="E24" s="4" t="s">
        <v>14</v>
      </c>
      <c r="F24" s="4" t="s">
        <v>11</v>
      </c>
      <c r="G24" s="5"/>
      <c r="H24" s="5" t="str">
        <f>IF(B24="","",VLOOKUP(B24,[1]商品マスタ!$A:$D,3,FALSE))</f>
        <v>00005549_NCIG-4808A</v>
      </c>
    </row>
    <row r="25" spans="1:8" x14ac:dyDescent="0.55000000000000004">
      <c r="A25" s="3">
        <v>46118</v>
      </c>
      <c r="B25" s="4">
        <v>4987</v>
      </c>
      <c r="C25" s="5" t="str">
        <f>IF(B25="","",VLOOKUP(B25,[1]商品マスタ!$A:$D,2,FALSE))</f>
        <v>SNM-J132D</v>
      </c>
      <c r="D25" s="4">
        <v>8</v>
      </c>
      <c r="E25" s="4" t="s">
        <v>14</v>
      </c>
      <c r="F25" s="4" t="s">
        <v>15</v>
      </c>
      <c r="G25" s="5"/>
      <c r="H25" s="5" t="str">
        <f>IF(B25="","",VLOOKUP(B25,[1]商品マスタ!$A:$D,3,FALSE))</f>
        <v>00004987_SNM-J132D</v>
      </c>
    </row>
    <row r="26" spans="1:8" x14ac:dyDescent="0.55000000000000004">
      <c r="A26" s="3">
        <v>46118</v>
      </c>
      <c r="B26" s="4">
        <v>5023</v>
      </c>
      <c r="C26" s="5" t="str">
        <f>IF(B26="","",VLOOKUP(B26,[1]商品マスタ!$A:$D,2,FALSE))</f>
        <v>OZ-2XN</v>
      </c>
      <c r="D26" s="4">
        <v>3</v>
      </c>
      <c r="E26" s="4" t="s">
        <v>14</v>
      </c>
      <c r="F26" s="4" t="s">
        <v>15</v>
      </c>
      <c r="G26" s="5"/>
      <c r="H26" s="5" t="str">
        <f>IF(B26="","",VLOOKUP(B26,[1]商品マスタ!$A:$D,3,FALSE))</f>
        <v>00005023_OZ-2XN</v>
      </c>
    </row>
    <row r="27" spans="1:8" x14ac:dyDescent="0.55000000000000004">
      <c r="A27" s="3">
        <v>46118</v>
      </c>
      <c r="B27" s="4">
        <v>5543</v>
      </c>
      <c r="C27" s="5" t="str">
        <f>IF(B27="","",VLOOKUP(B27,[1]商品マスタ!$A:$D,2,FALSE))</f>
        <v>BWIS-4807BH</v>
      </c>
      <c r="D27" s="4">
        <v>1</v>
      </c>
      <c r="E27" s="4" t="s">
        <v>14</v>
      </c>
      <c r="F27" s="4" t="s">
        <v>15</v>
      </c>
      <c r="G27" s="5"/>
      <c r="H27" s="5" t="str">
        <f>IF(B27="","",VLOOKUP(B27,[1]商品マスタ!$A:$D,3,FALSE))</f>
        <v>00005543_BWIS-4807BH</v>
      </c>
    </row>
    <row r="28" spans="1:8" x14ac:dyDescent="0.55000000000000004">
      <c r="A28" s="3">
        <v>46118</v>
      </c>
      <c r="B28" s="4">
        <v>4807</v>
      </c>
      <c r="C28" s="5" t="str">
        <f>IF(B28="","",VLOOKUP(B28,[1]商品マスタ!$A:$D,2,FALSE))</f>
        <v>CVHC-24</v>
      </c>
      <c r="D28" s="4">
        <v>1</v>
      </c>
      <c r="E28" s="4" t="s">
        <v>14</v>
      </c>
      <c r="F28" s="4" t="s">
        <v>15</v>
      </c>
      <c r="G28" s="5"/>
      <c r="H28" s="5" t="str">
        <f>IF(B28="","",VLOOKUP(B28,[1]商品マスタ!$A:$D,3,FALSE))</f>
        <v>00004807_CVHC-24</v>
      </c>
    </row>
    <row r="29" spans="1:8" hidden="1" x14ac:dyDescent="0.55000000000000004">
      <c r="A29" s="3"/>
      <c r="B29" s="4"/>
      <c r="C29" s="5" t="str">
        <f>IF(B29="","",VLOOKUP(B29,[1]商品マスタ!$A:$D,2,FALSE))</f>
        <v/>
      </c>
      <c r="D29" s="4"/>
      <c r="E29" s="4"/>
      <c r="F29" s="4"/>
      <c r="G29" s="5"/>
      <c r="H29" s="5" t="str">
        <f>IF(B29="","",VLOOKUP(B29,[1]商品マスタ!$A:$D,3,FALSE))</f>
        <v/>
      </c>
    </row>
    <row r="30" spans="1:8" hidden="1" x14ac:dyDescent="0.55000000000000004">
      <c r="A30" s="3"/>
      <c r="B30" s="4"/>
      <c r="C30" s="5" t="str">
        <f>IF(B30="","",VLOOKUP(B30,[1]商品マスタ!$A:$D,2,FALSE))</f>
        <v/>
      </c>
      <c r="D30" s="4"/>
      <c r="E30" s="4"/>
      <c r="F30" s="4"/>
      <c r="G30" s="5"/>
      <c r="H30" s="5" t="str">
        <f>IF(B30="","",VLOOKUP(B30,[1]商品マスタ!$A:$D,3,FALSE))</f>
        <v/>
      </c>
    </row>
    <row r="31" spans="1:8" hidden="1" x14ac:dyDescent="0.55000000000000004">
      <c r="A31" s="3"/>
      <c r="B31" s="4"/>
      <c r="C31" s="5" t="str">
        <f>IF(B31="","",VLOOKUP(B31,[1]商品マスタ!$A:$D,2,FALSE))</f>
        <v/>
      </c>
      <c r="D31" s="4"/>
      <c r="E31" s="4"/>
      <c r="F31" s="4"/>
      <c r="G31" s="5"/>
      <c r="H31" s="5" t="str">
        <f>IF(B31="","",VLOOKUP(B31,[1]商品マスタ!$A:$D,3,FALSE))</f>
        <v/>
      </c>
    </row>
    <row r="32" spans="1:8" hidden="1" x14ac:dyDescent="0.55000000000000004">
      <c r="A32" s="3"/>
      <c r="B32" s="4"/>
      <c r="C32" s="5" t="str">
        <f>IF(B32="","",VLOOKUP(B32,[1]商品マスタ!$A:$D,2,FALSE))</f>
        <v/>
      </c>
      <c r="D32" s="4"/>
      <c r="E32" s="4"/>
      <c r="F32" s="4"/>
      <c r="G32" s="5"/>
      <c r="H32" s="5" t="str">
        <f>IF(B32="","",VLOOKUP(B32,[1]商品マスタ!$A:$D,3,FALSE))</f>
        <v/>
      </c>
    </row>
    <row r="33" spans="1:8" hidden="1" x14ac:dyDescent="0.55000000000000004">
      <c r="A33" s="3"/>
      <c r="B33" s="4"/>
      <c r="C33" s="5" t="str">
        <f>IF(B33="","",VLOOKUP(B33,[1]商品マスタ!$A:$D,2,FALSE))</f>
        <v/>
      </c>
      <c r="D33" s="4"/>
      <c r="E33" s="4"/>
      <c r="F33" s="4"/>
      <c r="G33" s="5"/>
      <c r="H33" s="5" t="str">
        <f>IF(B33="","",VLOOKUP(B33,[1]商品マスタ!$A:$D,3,FALSE))</f>
        <v/>
      </c>
    </row>
    <row r="34" spans="1:8" hidden="1" x14ac:dyDescent="0.55000000000000004">
      <c r="A34" s="3"/>
      <c r="B34" s="4"/>
      <c r="C34" s="5" t="str">
        <f>IF(B34="","",VLOOKUP(B34,[1]商品マスタ!$A:$D,2,FALSE))</f>
        <v/>
      </c>
      <c r="D34" s="4"/>
      <c r="E34" s="4"/>
      <c r="F34" s="4"/>
      <c r="G34" s="5"/>
      <c r="H34" s="5" t="str">
        <f>IF(B34="","",VLOOKUP(B34,[1]商品マスタ!$A:$D,3,FALSE))</f>
        <v/>
      </c>
    </row>
    <row r="35" spans="1:8" hidden="1" x14ac:dyDescent="0.55000000000000004">
      <c r="A35" s="3"/>
      <c r="B35" s="4"/>
      <c r="C35" s="5" t="str">
        <f>IF(B35="","",VLOOKUP(B35,[1]商品マスタ!$A:$D,2,FALSE))</f>
        <v/>
      </c>
      <c r="D35" s="4"/>
      <c r="E35" s="4"/>
      <c r="F35" s="4"/>
      <c r="G35" s="5"/>
      <c r="H35" s="5" t="str">
        <f>IF(B35="","",VLOOKUP(B35,[1]商品マスタ!$A:$D,3,FALSE))</f>
        <v/>
      </c>
    </row>
    <row r="36" spans="1:8" hidden="1" x14ac:dyDescent="0.55000000000000004">
      <c r="A36" s="3"/>
      <c r="B36" s="4"/>
      <c r="C36" s="5" t="str">
        <f>IF(B36="","",VLOOKUP(B36,[1]商品マスタ!$A:$D,2,FALSE))</f>
        <v/>
      </c>
      <c r="D36" s="4"/>
      <c r="E36" s="4"/>
      <c r="F36" s="4"/>
      <c r="G36" s="5"/>
      <c r="H36" s="5" t="str">
        <f>IF(B36="","",VLOOKUP(B36,[1]商品マスタ!$A:$D,3,FALSE))</f>
        <v/>
      </c>
    </row>
    <row r="37" spans="1:8" hidden="1" x14ac:dyDescent="0.55000000000000004">
      <c r="A37" s="3"/>
      <c r="B37" s="4"/>
      <c r="C37" s="5" t="str">
        <f>IF(B37="","",VLOOKUP(B37,[1]商品マスタ!$A:$D,2,FALSE))</f>
        <v/>
      </c>
      <c r="D37" s="4"/>
      <c r="E37" s="4"/>
      <c r="F37" s="4"/>
      <c r="G37" s="5"/>
      <c r="H37" s="5" t="str">
        <f>IF(B37="","",VLOOKUP(B37,[1]商品マスタ!$A:$D,3,FALSE))</f>
        <v/>
      </c>
    </row>
    <row r="38" spans="1:8" hidden="1" x14ac:dyDescent="0.55000000000000004">
      <c r="A38" s="3"/>
      <c r="B38" s="4"/>
      <c r="C38" s="5" t="str">
        <f>IF(B38="","",VLOOKUP(B38,[1]商品マスタ!$A:$D,2,FALSE))</f>
        <v/>
      </c>
      <c r="D38" s="4"/>
      <c r="E38" s="4"/>
      <c r="F38" s="4"/>
      <c r="G38" s="5"/>
      <c r="H38" s="5" t="str">
        <f>IF(B38="","",VLOOKUP(B38,[1]商品マスタ!$A:$D,3,FALSE))</f>
        <v/>
      </c>
    </row>
    <row r="39" spans="1:8" hidden="1" x14ac:dyDescent="0.55000000000000004">
      <c r="A39" s="3"/>
      <c r="B39" s="4"/>
      <c r="C39" s="5" t="str">
        <f>IF(B39="","",VLOOKUP(B39,[1]商品マスタ!$A:$D,2,FALSE))</f>
        <v/>
      </c>
      <c r="D39" s="4"/>
      <c r="E39" s="4"/>
      <c r="F39" s="4"/>
      <c r="G39" s="5"/>
      <c r="H39" s="5" t="str">
        <f>IF(B39="","",VLOOKUP(B39,[1]商品マスタ!$A:$D,3,FALSE))</f>
        <v/>
      </c>
    </row>
    <row r="40" spans="1:8" hidden="1" x14ac:dyDescent="0.55000000000000004">
      <c r="A40" s="3"/>
      <c r="B40" s="4"/>
      <c r="C40" s="5" t="str">
        <f>IF(B40="","",VLOOKUP(B40,[1]商品マスタ!$A:$D,2,FALSE))</f>
        <v/>
      </c>
      <c r="D40" s="4"/>
      <c r="E40" s="4"/>
      <c r="F40" s="4"/>
      <c r="G40" s="5"/>
      <c r="H40" s="5" t="str">
        <f>IF(B40="","",VLOOKUP(B40,[1]商品マスタ!$A:$D,3,FALSE))</f>
        <v/>
      </c>
    </row>
    <row r="41" spans="1:8" hidden="1" x14ac:dyDescent="0.55000000000000004">
      <c r="A41" s="3"/>
      <c r="B41" s="4"/>
      <c r="C41" s="5" t="str">
        <f>IF(B41="","",VLOOKUP(B41,[1]商品マスタ!$A:$D,2,FALSE))</f>
        <v/>
      </c>
      <c r="D41" s="4"/>
      <c r="E41" s="4"/>
      <c r="F41" s="4"/>
      <c r="G41" s="5"/>
      <c r="H41" s="5" t="str">
        <f>IF(B41="","",VLOOKUP(B41,[1]商品マスタ!$A:$D,3,FALSE))</f>
        <v/>
      </c>
    </row>
    <row r="42" spans="1:8" hidden="1" x14ac:dyDescent="0.55000000000000004">
      <c r="A42" s="3"/>
      <c r="B42" s="4"/>
      <c r="C42" s="5" t="str">
        <f>IF(B42="","",VLOOKUP(B42,[1]商品マスタ!$A:$D,2,FALSE))</f>
        <v/>
      </c>
      <c r="D42" s="4"/>
      <c r="E42" s="4"/>
      <c r="F42" s="4"/>
      <c r="G42" s="5"/>
      <c r="H42" s="5" t="str">
        <f>IF(B42="","",VLOOKUP(B42,[1]商品マスタ!$A:$D,3,FALSE))</f>
        <v/>
      </c>
    </row>
    <row r="43" spans="1:8" hidden="1" x14ac:dyDescent="0.55000000000000004">
      <c r="A43" s="3"/>
      <c r="B43" s="4"/>
      <c r="C43" s="5" t="str">
        <f>IF(B43="","",VLOOKUP(B43,[1]商品マスタ!$A:$D,2,FALSE))</f>
        <v/>
      </c>
      <c r="D43" s="4"/>
      <c r="E43" s="4"/>
      <c r="F43" s="4"/>
      <c r="G43" s="5"/>
      <c r="H43" s="5" t="str">
        <f>IF(B43="","",VLOOKUP(B43,[1]商品マスタ!$A:$D,3,FALSE))</f>
        <v/>
      </c>
    </row>
    <row r="44" spans="1:8" hidden="1" x14ac:dyDescent="0.55000000000000004">
      <c r="A44" s="3"/>
      <c r="B44" s="4"/>
      <c r="C44" s="5" t="str">
        <f>IF(B44="","",VLOOKUP(B44,[1]商品マスタ!$A:$D,2,FALSE))</f>
        <v/>
      </c>
      <c r="D44" s="4"/>
      <c r="E44" s="4"/>
      <c r="F44" s="4"/>
      <c r="G44" s="5"/>
      <c r="H44" s="5"/>
    </row>
    <row r="45" spans="1:8" hidden="1" x14ac:dyDescent="0.55000000000000004">
      <c r="A45" s="3"/>
      <c r="B45" s="4"/>
      <c r="C45" s="5" t="str">
        <f>IF(B45="","",VLOOKUP(B45,[1]商品マスタ!$A:$D,2,FALSE))</f>
        <v/>
      </c>
      <c r="D45" s="4"/>
      <c r="E45" s="4"/>
      <c r="F45" s="4"/>
      <c r="G45" s="5"/>
      <c r="H45" s="5" t="str">
        <f>IF(B45="","",VLOOKUP(B45,[1]商品マスタ!$A:$D,3,FALSE))</f>
        <v/>
      </c>
    </row>
    <row r="46" spans="1:8" hidden="1" x14ac:dyDescent="0.55000000000000004">
      <c r="A46" s="3"/>
      <c r="B46" s="4"/>
      <c r="C46" s="5" t="str">
        <f>IF(B46="","",VLOOKUP(B46,[1]商品マスタ!$A:$D,2,FALSE))</f>
        <v/>
      </c>
      <c r="D46" s="4"/>
      <c r="E46" s="4"/>
      <c r="F46" s="4"/>
      <c r="G46" s="5"/>
      <c r="H46" s="5" t="str">
        <f>IF(B46="","",VLOOKUP(B46,[1]商品マスタ!$A:$D,3,FALSE))</f>
        <v/>
      </c>
    </row>
    <row r="47" spans="1:8" hidden="1" x14ac:dyDescent="0.55000000000000004">
      <c r="A47" s="3"/>
      <c r="B47" s="4"/>
      <c r="C47" s="5" t="str">
        <f>IF(B47="","",VLOOKUP(B47,[1]商品マスタ!$A:$D,2,FALSE))</f>
        <v/>
      </c>
      <c r="D47" s="4"/>
      <c r="E47" s="4"/>
      <c r="F47" s="4"/>
      <c r="G47" s="5"/>
      <c r="H47" s="5" t="str">
        <f>IF(B47="","",VLOOKUP(B47,[1]商品マスタ!$A:$D,3,FALSE))</f>
        <v/>
      </c>
    </row>
    <row r="48" spans="1:8" hidden="1" x14ac:dyDescent="0.55000000000000004">
      <c r="A48" s="3"/>
      <c r="B48" s="4"/>
      <c r="C48" s="5" t="str">
        <f>IF(B48="","",VLOOKUP(B48,[1]商品マスタ!$A:$D,2,FALSE))</f>
        <v/>
      </c>
      <c r="D48" s="4"/>
      <c r="E48" s="4"/>
      <c r="F48" s="4"/>
      <c r="G48" s="5"/>
      <c r="H48" s="5" t="str">
        <f>IF(B48="","",VLOOKUP(B48,[1]商品マスタ!$A:$D,3,FALSE))</f>
        <v/>
      </c>
    </row>
    <row r="49" spans="1:8" hidden="1" x14ac:dyDescent="0.55000000000000004">
      <c r="A49" s="3"/>
      <c r="B49" s="4"/>
      <c r="C49" s="5" t="str">
        <f>IF(B49="","",VLOOKUP(B49,[1]商品マスタ!$A:$D,2,FALSE))</f>
        <v/>
      </c>
      <c r="D49" s="4"/>
      <c r="E49" s="4"/>
      <c r="F49" s="4"/>
      <c r="G49" s="5"/>
      <c r="H49" s="5" t="str">
        <f>IF(B49="","",VLOOKUP(B49,[1]商品マスタ!$A:$D,3,FALSE))</f>
        <v/>
      </c>
    </row>
    <row r="50" spans="1:8" hidden="1" x14ac:dyDescent="0.55000000000000004">
      <c r="A50" s="3"/>
      <c r="B50" s="4"/>
      <c r="C50" s="5" t="str">
        <f>IF(B50="","",VLOOKUP(B50,[1]商品マスタ!$A:$D,2,FALSE))</f>
        <v/>
      </c>
      <c r="D50" s="4"/>
      <c r="E50" s="4"/>
      <c r="F50" s="4"/>
      <c r="G50" s="5"/>
      <c r="H50" s="5" t="str">
        <f>IF(B50="","",VLOOKUP(B50,[1]商品マスタ!$A:$D,3,FALSE))</f>
        <v/>
      </c>
    </row>
    <row r="51" spans="1:8" hidden="1" x14ac:dyDescent="0.55000000000000004">
      <c r="A51" s="3"/>
      <c r="B51" s="4"/>
      <c r="C51" s="5" t="str">
        <f>IF(B51="","",VLOOKUP(B51,[1]商品マスタ!$A:$D,2,FALSE))</f>
        <v/>
      </c>
      <c r="D51" s="4"/>
      <c r="E51" s="4"/>
      <c r="F51" s="4"/>
      <c r="G51" s="5"/>
      <c r="H51" s="5" t="str">
        <f>IF(B51="","",VLOOKUP(B51,[1]商品マスタ!$A:$D,3,FALSE))</f>
        <v/>
      </c>
    </row>
    <row r="52" spans="1:8" hidden="1" x14ac:dyDescent="0.55000000000000004">
      <c r="A52" s="3"/>
      <c r="B52" s="4"/>
      <c r="C52" s="5" t="str">
        <f>IF(B52="","",VLOOKUP(B52,[1]商品マスタ!$A:$D,2,FALSE))</f>
        <v/>
      </c>
      <c r="D52" s="4"/>
      <c r="E52" s="4"/>
      <c r="F52" s="4"/>
      <c r="G52" s="5"/>
      <c r="H52" s="5" t="str">
        <f>IF(B52="","",VLOOKUP(B52,[1]商品マスタ!$A:$D,3,FALSE))</f>
        <v/>
      </c>
    </row>
    <row r="53" spans="1:8" hidden="1" x14ac:dyDescent="0.55000000000000004">
      <c r="A53" s="3"/>
      <c r="B53" s="4"/>
      <c r="C53" s="5" t="str">
        <f>IF(B53="","",VLOOKUP(B53,[1]商品マスタ!$A:$D,2,FALSE))</f>
        <v/>
      </c>
      <c r="D53" s="4"/>
      <c r="E53" s="4"/>
      <c r="F53" s="4"/>
      <c r="G53" s="5"/>
      <c r="H53" s="5" t="str">
        <f>IF(B53="","",VLOOKUP(B53,[1]商品マスタ!$A:$D,3,FALSE))</f>
        <v/>
      </c>
    </row>
    <row r="54" spans="1:8" hidden="1" x14ac:dyDescent="0.55000000000000004">
      <c r="A54" s="3"/>
      <c r="B54" s="4"/>
      <c r="C54" s="5" t="str">
        <f>IF(B54="","",VLOOKUP(B54,[1]商品マスタ!$A:$D,2,FALSE))</f>
        <v/>
      </c>
      <c r="D54" s="4"/>
      <c r="E54" s="4"/>
      <c r="F54" s="4"/>
      <c r="G54" s="5"/>
      <c r="H54" s="5" t="str">
        <f>IF(B54="","",VLOOKUP(B54,[1]商品マスタ!$A:$D,3,FALSE))</f>
        <v/>
      </c>
    </row>
    <row r="55" spans="1:8" hidden="1" x14ac:dyDescent="0.55000000000000004">
      <c r="A55" s="3"/>
      <c r="B55" s="4"/>
      <c r="C55" s="5" t="str">
        <f>IF(B55="","",VLOOKUP(B55,[1]商品マスタ!$A:$D,2,FALSE))</f>
        <v/>
      </c>
      <c r="D55" s="4"/>
      <c r="E55" s="4"/>
      <c r="F55" s="4"/>
      <c r="G55" s="5"/>
      <c r="H55" s="5" t="str">
        <f>IF(B55="","",VLOOKUP(B55,[1]商品マスタ!$A:$D,3,FALSE))</f>
        <v/>
      </c>
    </row>
    <row r="56" spans="1:8" hidden="1" x14ac:dyDescent="0.55000000000000004">
      <c r="A56" s="3"/>
      <c r="B56" s="4"/>
      <c r="C56" s="5" t="str">
        <f>IF(B56="","",VLOOKUP(B56,[1]商品マスタ!$A:$D,2,FALSE))</f>
        <v/>
      </c>
      <c r="D56" s="4"/>
      <c r="E56" s="4"/>
      <c r="F56" s="4"/>
      <c r="G56" s="5"/>
      <c r="H56" s="5" t="str">
        <f>IF(B56="","",VLOOKUP(B56,[1]商品マスタ!$A:$D,3,FALSE))</f>
        <v/>
      </c>
    </row>
    <row r="57" spans="1:8" hidden="1" x14ac:dyDescent="0.55000000000000004">
      <c r="A57" s="3"/>
      <c r="B57" s="4"/>
      <c r="C57" s="5" t="str">
        <f>IF(B57="","",VLOOKUP(B57,[1]商品マスタ!$A:$D,2,FALSE))</f>
        <v/>
      </c>
      <c r="D57" s="4"/>
      <c r="E57" s="4"/>
      <c r="F57" s="4"/>
      <c r="G57" s="5"/>
      <c r="H57" s="5" t="str">
        <f>IF(B57="","",VLOOKUP(B57,[1]商品マスタ!$A:$D,3,FALSE))</f>
        <v/>
      </c>
    </row>
    <row r="58" spans="1:8" hidden="1" x14ac:dyDescent="0.55000000000000004">
      <c r="A58" s="3"/>
      <c r="B58" s="4"/>
      <c r="C58" s="5" t="str">
        <f>IF(B58="","",VLOOKUP(B58,[1]商品マスタ!$A:$D,2,FALSE))</f>
        <v/>
      </c>
      <c r="D58" s="4"/>
      <c r="E58" s="4"/>
      <c r="F58" s="4"/>
      <c r="G58" s="5"/>
      <c r="H58" s="5" t="str">
        <f>IF(B58="","",VLOOKUP(B58,[1]商品マスタ!$A:$D,3,FALSE))</f>
        <v/>
      </c>
    </row>
    <row r="59" spans="1:8" hidden="1" x14ac:dyDescent="0.55000000000000004">
      <c r="A59" s="3"/>
      <c r="B59" s="4"/>
      <c r="C59" s="5" t="str">
        <f>IF(B59="","",VLOOKUP(B59,[1]商品マスタ!$A:$D,2,FALSE))</f>
        <v/>
      </c>
      <c r="D59" s="4"/>
      <c r="E59" s="4"/>
      <c r="F59" s="4"/>
      <c r="G59" s="5"/>
      <c r="H59" s="5" t="str">
        <f>IF(B59="","",VLOOKUP(B59,[1]商品マスタ!$A:$D,3,FALSE))</f>
        <v/>
      </c>
    </row>
    <row r="60" spans="1:8" hidden="1" x14ac:dyDescent="0.55000000000000004">
      <c r="A60" s="3"/>
      <c r="B60" s="4"/>
      <c r="C60" s="5" t="str">
        <f>IF(B60="","",VLOOKUP(B60,[1]商品マスタ!$A:$D,2,FALSE))</f>
        <v/>
      </c>
      <c r="D60" s="4"/>
      <c r="E60" s="4"/>
      <c r="F60" s="4"/>
      <c r="G60" s="5"/>
      <c r="H60" s="5" t="str">
        <f>IF(B60="","",VLOOKUP(B60,[1]商品マスタ!$A:$D,3,FALSE))</f>
        <v/>
      </c>
    </row>
    <row r="61" spans="1:8" hidden="1" x14ac:dyDescent="0.55000000000000004">
      <c r="A61" s="3"/>
      <c r="B61" s="4"/>
      <c r="C61" s="5" t="str">
        <f>IF(B61="","",VLOOKUP(B61,[1]商品マスタ!$A:$D,2,FALSE))</f>
        <v/>
      </c>
      <c r="D61" s="4"/>
      <c r="E61" s="4"/>
      <c r="F61" s="4"/>
      <c r="G61" s="5"/>
      <c r="H61" s="5" t="str">
        <f>IF(B61="","",VLOOKUP(B61,[1]商品マスタ!$A:$D,3,FALSE))</f>
        <v/>
      </c>
    </row>
    <row r="62" spans="1:8" hidden="1" x14ac:dyDescent="0.55000000000000004">
      <c r="A62" s="3"/>
      <c r="B62" s="4"/>
      <c r="C62" s="5" t="str">
        <f>IF(B62="","",VLOOKUP(B62,[1]商品マスタ!$A:$D,2,FALSE))</f>
        <v/>
      </c>
      <c r="D62" s="4"/>
      <c r="E62" s="4"/>
      <c r="F62" s="4"/>
      <c r="G62" s="5"/>
      <c r="H62" s="5" t="str">
        <f>IF(B62="","",VLOOKUP(B62,[1]商品マスタ!$A:$D,3,FALSE))</f>
        <v/>
      </c>
    </row>
    <row r="63" spans="1:8" hidden="1" x14ac:dyDescent="0.55000000000000004">
      <c r="A63" s="3"/>
      <c r="B63" s="4"/>
      <c r="C63" s="5" t="str">
        <f>IF(B63="","",VLOOKUP(B63,[1]商品マスタ!$A:$D,2,FALSE))</f>
        <v/>
      </c>
      <c r="D63" s="4"/>
      <c r="E63" s="4"/>
      <c r="F63" s="4"/>
      <c r="G63" s="5"/>
      <c r="H63" s="5" t="str">
        <f>IF(B63="","",VLOOKUP(B63,[1]商品マスタ!$A:$D,3,FALSE))</f>
        <v/>
      </c>
    </row>
    <row r="64" spans="1:8" hidden="1" x14ac:dyDescent="0.55000000000000004">
      <c r="A64" s="3"/>
      <c r="B64" s="4"/>
      <c r="C64" s="5" t="str">
        <f>IF(B64="","",VLOOKUP(B64,[1]商品マスタ!$A:$D,2,FALSE))</f>
        <v/>
      </c>
      <c r="D64" s="4"/>
      <c r="E64" s="4"/>
      <c r="F64" s="4"/>
      <c r="G64" s="5"/>
      <c r="H64" s="5" t="str">
        <f>IF(B64="","",VLOOKUP(B64,[1]商品マスタ!$A:$D,3,FALSE))</f>
        <v/>
      </c>
    </row>
    <row r="65" spans="1:8" hidden="1" x14ac:dyDescent="0.55000000000000004">
      <c r="A65" s="3"/>
      <c r="B65" s="4"/>
      <c r="C65" s="5" t="str">
        <f>IF(B65="","",VLOOKUP(B65,[1]商品マスタ!$A:$D,2,FALSE))</f>
        <v/>
      </c>
      <c r="D65" s="4"/>
      <c r="E65" s="4"/>
      <c r="F65" s="4"/>
      <c r="G65" s="5"/>
      <c r="H65" s="5" t="str">
        <f>IF(B65="","",VLOOKUP(B65,[1]商品マスタ!$A:$D,3,FALSE))</f>
        <v/>
      </c>
    </row>
    <row r="66" spans="1:8" hidden="1" x14ac:dyDescent="0.55000000000000004">
      <c r="A66" s="3"/>
      <c r="B66" s="4"/>
      <c r="C66" s="5" t="str">
        <f>IF(B66="","",VLOOKUP(B66,[1]商品マスタ!$A:$D,2,FALSE))</f>
        <v/>
      </c>
      <c r="D66" s="4"/>
      <c r="E66" s="4"/>
      <c r="F66" s="4"/>
      <c r="G66" s="5"/>
      <c r="H66" s="5" t="str">
        <f>IF(B66="","",VLOOKUP(B66,[1]商品マスタ!$A:$D,3,FALSE))</f>
        <v/>
      </c>
    </row>
    <row r="67" spans="1:8" hidden="1" x14ac:dyDescent="0.55000000000000004">
      <c r="A67" s="3"/>
      <c r="B67" s="4"/>
      <c r="C67" s="5" t="str">
        <f>IF(B67="","",VLOOKUP(B67,[1]商品マスタ!$A:$D,2,FALSE))</f>
        <v/>
      </c>
      <c r="D67" s="4"/>
      <c r="E67" s="4"/>
      <c r="F67" s="4"/>
      <c r="G67" s="5"/>
      <c r="H67" s="5" t="str">
        <f>IF(B67="","",VLOOKUP(B67,[1]商品マスタ!$A:$D,3,FALSE))</f>
        <v/>
      </c>
    </row>
    <row r="68" spans="1:8" hidden="1" x14ac:dyDescent="0.55000000000000004">
      <c r="A68" s="3"/>
      <c r="B68" s="4"/>
      <c r="C68" s="5" t="str">
        <f>IF(B68="","",VLOOKUP(B68,[1]商品マスタ!$A:$D,2,FALSE))</f>
        <v/>
      </c>
      <c r="D68" s="4"/>
      <c r="E68" s="4"/>
      <c r="F68" s="4"/>
      <c r="G68" s="5"/>
      <c r="H68" s="5" t="str">
        <f>IF(B68="","",VLOOKUP(B68,[1]商品マスタ!$A:$D,3,FALSE))</f>
        <v/>
      </c>
    </row>
    <row r="69" spans="1:8" hidden="1" x14ac:dyDescent="0.55000000000000004">
      <c r="A69" s="3"/>
      <c r="B69" s="4"/>
      <c r="C69" s="5" t="str">
        <f>IF(B69="","",VLOOKUP(B69,[1]商品マスタ!$A:$D,2,FALSE))</f>
        <v/>
      </c>
      <c r="D69" s="4"/>
      <c r="E69" s="4"/>
      <c r="F69" s="4"/>
      <c r="G69" s="5"/>
      <c r="H69" s="5" t="str">
        <f>IF(B69="","",VLOOKUP(B69,[1]商品マスタ!$A:$D,3,FALSE))</f>
        <v/>
      </c>
    </row>
    <row r="70" spans="1:8" hidden="1" x14ac:dyDescent="0.55000000000000004">
      <c r="A70" s="3"/>
      <c r="B70" s="4"/>
      <c r="C70" s="5" t="str">
        <f>IF(B70="","",VLOOKUP(B70,[1]商品マスタ!$A:$D,2,FALSE))</f>
        <v/>
      </c>
      <c r="D70" s="4"/>
      <c r="E70" s="4"/>
      <c r="F70" s="4"/>
      <c r="G70" s="5"/>
      <c r="H70" s="5" t="str">
        <f>IF(B70="","",VLOOKUP(B70,[1]商品マスタ!$A:$D,3,FALSE))</f>
        <v/>
      </c>
    </row>
    <row r="71" spans="1:8" hidden="1" x14ac:dyDescent="0.55000000000000004">
      <c r="A71" s="3"/>
      <c r="B71" s="4"/>
      <c r="C71" s="5" t="str">
        <f>IF(B71="","",VLOOKUP(B71,[1]商品マスタ!$A:$D,2,FALSE))</f>
        <v/>
      </c>
      <c r="D71" s="4"/>
      <c r="E71" s="4"/>
      <c r="F71" s="4"/>
      <c r="G71" s="5"/>
      <c r="H71" s="5" t="str">
        <f>IF(B71="","",VLOOKUP(B71,[1]商品マスタ!$A:$D,3,FALSE))</f>
        <v/>
      </c>
    </row>
    <row r="72" spans="1:8" hidden="1" x14ac:dyDescent="0.55000000000000004">
      <c r="A72" s="3"/>
      <c r="B72" s="4"/>
      <c r="C72" s="5" t="str">
        <f>IF(B72="","",VLOOKUP(B72,[1]商品マスタ!$A:$D,2,FALSE))</f>
        <v/>
      </c>
      <c r="D72" s="4"/>
      <c r="E72" s="4"/>
      <c r="F72" s="4"/>
      <c r="G72" s="5"/>
      <c r="H72" s="5" t="str">
        <f>IF(B72="","",VLOOKUP(B72,[1]商品マスタ!$A:$D,3,FALSE))</f>
        <v/>
      </c>
    </row>
    <row r="73" spans="1:8" hidden="1" x14ac:dyDescent="0.55000000000000004">
      <c r="A73" s="3"/>
      <c r="B73" s="4"/>
      <c r="C73" s="5" t="str">
        <f>IF(B73="","",VLOOKUP(B73,[1]商品マスタ!$A:$D,2,FALSE))</f>
        <v/>
      </c>
      <c r="D73" s="4"/>
      <c r="E73" s="4"/>
      <c r="F73" s="4"/>
      <c r="G73" s="5"/>
      <c r="H73" s="5" t="str">
        <f>IF(B73="","",VLOOKUP(B73,[1]商品マスタ!$A:$D,3,FALSE))</f>
        <v/>
      </c>
    </row>
    <row r="74" spans="1:8" hidden="1" x14ac:dyDescent="0.55000000000000004">
      <c r="A74" s="3"/>
      <c r="B74" s="4"/>
      <c r="C74" s="5" t="str">
        <f>IF(B74="","",VLOOKUP(B74,[1]商品マスタ!$A:$D,2,FALSE))</f>
        <v/>
      </c>
      <c r="D74" s="4"/>
      <c r="E74" s="4"/>
      <c r="F74" s="4"/>
      <c r="G74" s="5"/>
      <c r="H74" s="5" t="str">
        <f>IF(B74="","",VLOOKUP(B74,[1]商品マスタ!$A:$D,3,FALSE))</f>
        <v/>
      </c>
    </row>
    <row r="75" spans="1:8" hidden="1" x14ac:dyDescent="0.55000000000000004">
      <c r="A75" s="3"/>
      <c r="B75" s="4"/>
      <c r="C75" s="5" t="str">
        <f>IF(B75="","",VLOOKUP(B75,[1]商品マスタ!$A:$D,2,FALSE))</f>
        <v/>
      </c>
      <c r="D75" s="4"/>
      <c r="E75" s="4"/>
      <c r="F75" s="4"/>
      <c r="G75" s="5"/>
      <c r="H75" s="5" t="str">
        <f>IF(B75="","",VLOOKUP(B75,[1]商品マスタ!$A:$D,3,FALSE))</f>
        <v/>
      </c>
    </row>
    <row r="76" spans="1:8" hidden="1" x14ac:dyDescent="0.55000000000000004">
      <c r="A76" s="3"/>
      <c r="B76" s="4"/>
      <c r="C76" s="5" t="str">
        <f>IF(B76="","",VLOOKUP(B76,[1]商品マスタ!$A:$D,2,FALSE))</f>
        <v/>
      </c>
      <c r="D76" s="4"/>
      <c r="E76" s="4"/>
      <c r="F76" s="4"/>
      <c r="G76" s="5"/>
      <c r="H76" s="5" t="str">
        <f>IF(B76="","",VLOOKUP(B76,[1]商品マスタ!$A:$D,3,FALSE))</f>
        <v/>
      </c>
    </row>
    <row r="77" spans="1:8" hidden="1" x14ac:dyDescent="0.55000000000000004">
      <c r="A77" s="3"/>
      <c r="B77" s="4"/>
      <c r="C77" s="5" t="str">
        <f>IF(B77="","",VLOOKUP(B77,[1]商品マスタ!$A:$D,2,FALSE))</f>
        <v/>
      </c>
      <c r="D77" s="4"/>
      <c r="E77" s="4"/>
      <c r="F77" s="4"/>
      <c r="G77" s="5"/>
      <c r="H77" s="5" t="str">
        <f>IF(B77="","",VLOOKUP(B77,[1]商品マスタ!$A:$D,3,FALSE))</f>
        <v/>
      </c>
    </row>
    <row r="78" spans="1:8" hidden="1" x14ac:dyDescent="0.55000000000000004">
      <c r="A78" s="3"/>
      <c r="B78" s="4"/>
      <c r="C78" s="5" t="str">
        <f>IF(B78="","",VLOOKUP(B78,[1]商品マスタ!$A:$D,2,FALSE))</f>
        <v/>
      </c>
      <c r="D78" s="4"/>
      <c r="E78" s="4"/>
      <c r="F78" s="4"/>
      <c r="G78" s="5"/>
      <c r="H78" s="5" t="str">
        <f>IF(B78="","",VLOOKUP(B78,[1]商品マスタ!$A:$D,3,FALSE))</f>
        <v/>
      </c>
    </row>
    <row r="79" spans="1:8" hidden="1" x14ac:dyDescent="0.55000000000000004">
      <c r="A79" s="3"/>
      <c r="B79" s="4"/>
      <c r="C79" s="5" t="str">
        <f>IF(B79="","",VLOOKUP(B79,[1]商品マスタ!$A:$D,2,FALSE))</f>
        <v/>
      </c>
      <c r="D79" s="4"/>
      <c r="E79" s="4"/>
      <c r="F79" s="4"/>
      <c r="G79" s="5"/>
      <c r="H79" s="5" t="str">
        <f>IF(B79="","",VLOOKUP(B79,[1]商品マスタ!$A:$D,3,FALSE))</f>
        <v/>
      </c>
    </row>
    <row r="80" spans="1:8" hidden="1" x14ac:dyDescent="0.55000000000000004">
      <c r="A80" s="3"/>
      <c r="B80" s="4"/>
      <c r="C80" s="5" t="str">
        <f>IF(B80="","",VLOOKUP(B80,[1]商品マスタ!$A:$D,2,FALSE))</f>
        <v/>
      </c>
      <c r="D80" s="4"/>
      <c r="E80" s="4"/>
      <c r="F80" s="4"/>
      <c r="G80" s="5"/>
      <c r="H80" s="5" t="str">
        <f>IF(B80="","",VLOOKUP(B80,[1]商品マスタ!$A:$D,3,FALSE))</f>
        <v/>
      </c>
    </row>
    <row r="81" spans="1:8" hidden="1" x14ac:dyDescent="0.55000000000000004">
      <c r="A81" s="3"/>
      <c r="B81" s="4"/>
      <c r="C81" s="5" t="str">
        <f>IF(B81="","",VLOOKUP(B81,[1]商品マスタ!$A:$D,2,FALSE))</f>
        <v/>
      </c>
      <c r="D81" s="4"/>
      <c r="E81" s="4"/>
      <c r="F81" s="4"/>
      <c r="G81" s="5"/>
      <c r="H81" s="5" t="str">
        <f>IF(B81="","",VLOOKUP(B81,[1]商品マスタ!$A:$D,3,FALSE))</f>
        <v/>
      </c>
    </row>
    <row r="82" spans="1:8" hidden="1" x14ac:dyDescent="0.55000000000000004">
      <c r="A82" s="3"/>
      <c r="B82" s="4"/>
      <c r="C82" s="5" t="str">
        <f>IF(B82="","",VLOOKUP(B82,[1]商品マスタ!$A:$D,2,FALSE))</f>
        <v/>
      </c>
      <c r="D82" s="4"/>
      <c r="E82" s="4"/>
      <c r="F82" s="4"/>
      <c r="G82" s="5"/>
      <c r="H82" s="5" t="str">
        <f>IF(B82="","",VLOOKUP(B82,[1]商品マスタ!$A:$D,3,FALSE))</f>
        <v/>
      </c>
    </row>
    <row r="83" spans="1:8" hidden="1" x14ac:dyDescent="0.55000000000000004">
      <c r="A83" s="3"/>
      <c r="B83" s="4"/>
      <c r="C83" s="5" t="str">
        <f>IF(B83="","",VLOOKUP(B83,[1]商品マスタ!$A:$D,2,FALSE))</f>
        <v/>
      </c>
      <c r="D83" s="4"/>
      <c r="E83" s="4"/>
      <c r="F83" s="4"/>
      <c r="G83" s="5"/>
      <c r="H83" s="5" t="str">
        <f>IF(B83="","",VLOOKUP(B83,[1]商品マスタ!$A:$D,3,FALSE))</f>
        <v/>
      </c>
    </row>
    <row r="84" spans="1:8" hidden="1" x14ac:dyDescent="0.55000000000000004">
      <c r="A84" s="3"/>
      <c r="B84" s="4"/>
      <c r="C84" s="5" t="str">
        <f>IF(B84="","",VLOOKUP(B84,[1]商品マスタ!$A:$D,2,FALSE))</f>
        <v/>
      </c>
      <c r="D84" s="4"/>
      <c r="E84" s="4"/>
      <c r="F84" s="4"/>
      <c r="G84" s="5"/>
      <c r="H84" s="5" t="str">
        <f>IF(B84="","",VLOOKUP(B84,[1]商品マスタ!$A:$D,3,FALSE))</f>
        <v/>
      </c>
    </row>
    <row r="85" spans="1:8" hidden="1" x14ac:dyDescent="0.55000000000000004">
      <c r="A85" s="3"/>
      <c r="B85" s="4"/>
      <c r="C85" s="5" t="str">
        <f>IF(B85="","",VLOOKUP(B85,[1]商品マスタ!$A:$D,2,FALSE))</f>
        <v/>
      </c>
      <c r="D85" s="4"/>
      <c r="E85" s="4"/>
      <c r="F85" s="4"/>
      <c r="G85" s="5"/>
      <c r="H85" s="5" t="str">
        <f>IF(B85="","",VLOOKUP(B85,[1]商品マスタ!$A:$D,3,FALSE))</f>
        <v/>
      </c>
    </row>
    <row r="86" spans="1:8" hidden="1" x14ac:dyDescent="0.55000000000000004">
      <c r="A86" s="3"/>
      <c r="B86" s="4"/>
      <c r="C86" s="5" t="str">
        <f>IF(B86="","",VLOOKUP(B86,[1]商品マスタ!$A:$D,2,FALSE))</f>
        <v/>
      </c>
      <c r="D86" s="4"/>
      <c r="E86" s="4"/>
      <c r="F86" s="4"/>
      <c r="G86" s="5"/>
      <c r="H86" s="5" t="str">
        <f>IF(B86="","",VLOOKUP(B86,[1]商品マスタ!$A:$D,3,FALSE))</f>
        <v/>
      </c>
    </row>
    <row r="87" spans="1:8" hidden="1" x14ac:dyDescent="0.55000000000000004">
      <c r="A87" s="3"/>
      <c r="B87" s="4"/>
      <c r="C87" s="5" t="str">
        <f>IF(B87="","",VLOOKUP(B87,[1]商品マスタ!$A:$D,2,FALSE))</f>
        <v/>
      </c>
      <c r="D87" s="4"/>
      <c r="E87" s="4"/>
      <c r="F87" s="4"/>
      <c r="G87" s="5"/>
      <c r="H87" s="5" t="str">
        <f>IF(B87="","",VLOOKUP(B87,[1]商品マスタ!$A:$D,3,FALSE))</f>
        <v/>
      </c>
    </row>
    <row r="88" spans="1:8" hidden="1" x14ac:dyDescent="0.55000000000000004">
      <c r="A88" s="3"/>
      <c r="B88" s="4"/>
      <c r="C88" s="5" t="str">
        <f>IF(B88="","",VLOOKUP(B88,[1]商品マスタ!$A:$D,2,FALSE))</f>
        <v/>
      </c>
      <c r="D88" s="4"/>
      <c r="E88" s="4"/>
      <c r="F88" s="4"/>
      <c r="G88" s="5"/>
      <c r="H88" s="5" t="str">
        <f>IF(B88="","",VLOOKUP(B88,[1]商品マスタ!$A:$D,3,FALSE))</f>
        <v/>
      </c>
    </row>
    <row r="89" spans="1:8" hidden="1" x14ac:dyDescent="0.55000000000000004">
      <c r="A89" s="3"/>
      <c r="B89" s="4"/>
      <c r="C89" s="5" t="str">
        <f>IF(B89="","",VLOOKUP(B89,[1]商品マスタ!$A:$D,2,FALSE))</f>
        <v/>
      </c>
      <c r="D89" s="4"/>
      <c r="E89" s="4"/>
      <c r="F89" s="4"/>
      <c r="G89" s="5"/>
      <c r="H89" s="5" t="str">
        <f>IF(B89="","",VLOOKUP(B89,[1]商品マスタ!$A:$D,3,FALSE))</f>
        <v/>
      </c>
    </row>
    <row r="90" spans="1:8" hidden="1" x14ac:dyDescent="0.55000000000000004">
      <c r="A90" s="3"/>
      <c r="B90" s="4"/>
      <c r="C90" s="5" t="str">
        <f>IF(B90="","",VLOOKUP(B90,[1]商品マスタ!$A:$D,2,FALSE))</f>
        <v/>
      </c>
      <c r="D90" s="4"/>
      <c r="E90" s="4"/>
      <c r="F90" s="4"/>
      <c r="G90" s="5"/>
      <c r="H90" s="5" t="str">
        <f>IF(B90="","",VLOOKUP(B90,[1]商品マスタ!$A:$D,3,FALSE))</f>
        <v/>
      </c>
    </row>
    <row r="91" spans="1:8" hidden="1" x14ac:dyDescent="0.55000000000000004">
      <c r="A91" s="3"/>
      <c r="B91" s="4"/>
      <c r="C91" s="5" t="str">
        <f>IF(B91="","",VLOOKUP(B91,[1]商品マスタ!$A:$D,2,FALSE))</f>
        <v/>
      </c>
      <c r="D91" s="4"/>
      <c r="E91" s="4"/>
      <c r="F91" s="4"/>
      <c r="G91" s="5"/>
      <c r="H91" s="5" t="str">
        <f>IF(B91="","",VLOOKUP(B91,[1]商品マスタ!$A:$D,3,FALSE))</f>
        <v/>
      </c>
    </row>
    <row r="92" spans="1:8" hidden="1" x14ac:dyDescent="0.55000000000000004">
      <c r="A92" s="3"/>
      <c r="B92" s="4"/>
      <c r="C92" s="5" t="str">
        <f>IF(B92="","",VLOOKUP(B92,[1]商品マスタ!$A:$D,2,FALSE))</f>
        <v/>
      </c>
      <c r="D92" s="4"/>
      <c r="E92" s="4"/>
      <c r="F92" s="4"/>
      <c r="G92" s="5"/>
      <c r="H92" s="5" t="str">
        <f>IF(B92="","",VLOOKUP(B92,[1]商品マスタ!$A:$D,3,FALSE))</f>
        <v/>
      </c>
    </row>
    <row r="93" spans="1:8" hidden="1" x14ac:dyDescent="0.55000000000000004">
      <c r="A93" s="3"/>
      <c r="B93" s="4"/>
      <c r="C93" s="5" t="str">
        <f>IF(B93="","",VLOOKUP(B93,[1]商品マスタ!$A:$D,2,FALSE))</f>
        <v/>
      </c>
      <c r="D93" s="4"/>
      <c r="E93" s="4"/>
      <c r="F93" s="4"/>
      <c r="G93" s="5"/>
      <c r="H93" s="5" t="str">
        <f>IF(B93="","",VLOOKUP(B93,[1]商品マスタ!$A:$D,3,FALSE))</f>
        <v/>
      </c>
    </row>
    <row r="94" spans="1:8" hidden="1" x14ac:dyDescent="0.55000000000000004">
      <c r="A94" s="3"/>
      <c r="B94" s="4"/>
      <c r="C94" s="5" t="str">
        <f>IF(B94="","",VLOOKUP(B94,[1]商品マスタ!$A:$D,2,FALSE))</f>
        <v/>
      </c>
      <c r="D94" s="4"/>
      <c r="E94" s="4"/>
      <c r="F94" s="4"/>
      <c r="G94" s="5"/>
      <c r="H94" s="5" t="str">
        <f>IF(B94="","",VLOOKUP(B94,[1]商品マスタ!$A:$D,3,FALSE))</f>
        <v/>
      </c>
    </row>
    <row r="95" spans="1:8" hidden="1" x14ac:dyDescent="0.55000000000000004">
      <c r="A95" s="3"/>
      <c r="B95" s="4"/>
      <c r="C95" s="5" t="str">
        <f>IF(B95="","",VLOOKUP(B95,[1]商品マスタ!$A:$D,2,FALSE))</f>
        <v/>
      </c>
      <c r="D95" s="4"/>
      <c r="E95" s="4"/>
      <c r="F95" s="4"/>
      <c r="G95" s="5"/>
      <c r="H95" s="5" t="str">
        <f>IF(B95="","",VLOOKUP(B95,[1]商品マスタ!$A:$D,3,FALSE))</f>
        <v/>
      </c>
    </row>
    <row r="96" spans="1:8" hidden="1" x14ac:dyDescent="0.55000000000000004">
      <c r="A96" s="3"/>
      <c r="B96" s="4"/>
      <c r="C96" s="5" t="str">
        <f>IF(B96="","",VLOOKUP(B96,[1]商品マスタ!$A:$D,2,FALSE))</f>
        <v/>
      </c>
      <c r="D96" s="4"/>
      <c r="E96" s="4"/>
      <c r="F96" s="4"/>
      <c r="G96" s="5"/>
      <c r="H96" s="5" t="str">
        <f>IF(B96="","",VLOOKUP(B96,[1]商品マスタ!$A:$D,3,FALSE))</f>
        <v/>
      </c>
    </row>
    <row r="97" spans="1:8" hidden="1" x14ac:dyDescent="0.55000000000000004">
      <c r="A97" s="3"/>
      <c r="B97" s="4"/>
      <c r="C97" s="5" t="str">
        <f>IF(B97="","",VLOOKUP(B97,[1]商品マスタ!$A:$D,2,FALSE))</f>
        <v/>
      </c>
      <c r="D97" s="4"/>
      <c r="E97" s="4"/>
      <c r="F97" s="4"/>
      <c r="G97" s="5"/>
      <c r="H97" s="5" t="str">
        <f>IF(B97="","",VLOOKUP(B97,[1]商品マスタ!$A:$D,3,FALSE))</f>
        <v/>
      </c>
    </row>
    <row r="98" spans="1:8" hidden="1" x14ac:dyDescent="0.55000000000000004">
      <c r="A98" s="3"/>
      <c r="B98" s="4"/>
      <c r="C98" s="5" t="str">
        <f>IF(B98="","",VLOOKUP(B98,[1]商品マスタ!$A:$D,2,FALSE))</f>
        <v/>
      </c>
      <c r="D98" s="4"/>
      <c r="E98" s="4"/>
      <c r="F98" s="4"/>
      <c r="G98" s="5"/>
      <c r="H98" s="5" t="str">
        <f>IF(B98="","",VLOOKUP(B98,[1]商品マスタ!$A:$D,3,FALSE))</f>
        <v/>
      </c>
    </row>
    <row r="99" spans="1:8" hidden="1" x14ac:dyDescent="0.55000000000000004">
      <c r="A99" s="3"/>
      <c r="B99" s="4"/>
      <c r="C99" s="5" t="str">
        <f>IF(B99="","",VLOOKUP(B99,[1]商品マスタ!$A:$D,2,FALSE))</f>
        <v/>
      </c>
      <c r="D99" s="4"/>
      <c r="E99" s="4"/>
      <c r="F99" s="4"/>
      <c r="G99" s="5"/>
      <c r="H99" s="5" t="str">
        <f>IF(B99="","",VLOOKUP(B99,[1]商品マスタ!$A:$D,3,FALSE))</f>
        <v/>
      </c>
    </row>
    <row r="100" spans="1:8" hidden="1" x14ac:dyDescent="0.55000000000000004">
      <c r="A100" s="3"/>
      <c r="B100" s="4"/>
      <c r="C100" s="5" t="str">
        <f>IF(B100="","",VLOOKUP(B100,[1]商品マスタ!$A:$D,2,FALSE))</f>
        <v/>
      </c>
      <c r="D100" s="4"/>
      <c r="E100" s="4"/>
      <c r="F100" s="4"/>
      <c r="G100" s="5"/>
      <c r="H100" s="5" t="str">
        <f>IF(B100="","",VLOOKUP(B100,[1]商品マスタ!$A:$D,3,FALSE))</f>
        <v/>
      </c>
    </row>
    <row r="101" spans="1:8" hidden="1" x14ac:dyDescent="0.55000000000000004">
      <c r="A101" s="3"/>
      <c r="B101" s="4"/>
      <c r="C101" s="5" t="str">
        <f>IF(B101="","",VLOOKUP(B101,[1]商品マスタ!$A:$D,2,FALSE))</f>
        <v/>
      </c>
      <c r="D101" s="4"/>
      <c r="E101" s="4"/>
      <c r="F101" s="4"/>
      <c r="G101" s="5"/>
      <c r="H101" s="5" t="str">
        <f>IF(B101="","",VLOOKUP(B101,[1]商品マスタ!$A:$D,3,FALSE))</f>
        <v/>
      </c>
    </row>
    <row r="102" spans="1:8" hidden="1" x14ac:dyDescent="0.55000000000000004">
      <c r="A102" s="3"/>
      <c r="B102" s="4"/>
      <c r="C102" s="5" t="str">
        <f>IF(B102="","",VLOOKUP(B102,[1]商品マスタ!$A:$D,2,FALSE))</f>
        <v/>
      </c>
      <c r="D102" s="4"/>
      <c r="E102" s="4"/>
      <c r="F102" s="4"/>
      <c r="G102" s="5"/>
      <c r="H102" s="5" t="str">
        <f>IF(B102="","",VLOOKUP(B102,[1]商品マスタ!$A:$D,3,FALSE))</f>
        <v/>
      </c>
    </row>
    <row r="103" spans="1:8" hidden="1" x14ac:dyDescent="0.55000000000000004">
      <c r="A103" s="3"/>
      <c r="B103" s="4"/>
      <c r="C103" s="5" t="str">
        <f>IF(B103="","",VLOOKUP(B103,[1]商品マスタ!$A:$D,2,FALSE))</f>
        <v/>
      </c>
      <c r="D103" s="4"/>
      <c r="E103" s="4"/>
      <c r="F103" s="4"/>
      <c r="G103" s="5"/>
      <c r="H103" s="5" t="str">
        <f>IF(B103="","",VLOOKUP(B103,[1]商品マスタ!$A:$D,3,FALSE))</f>
        <v/>
      </c>
    </row>
    <row r="104" spans="1:8" hidden="1" x14ac:dyDescent="0.55000000000000004">
      <c r="A104" s="3"/>
      <c r="B104" s="4"/>
      <c r="C104" s="5" t="str">
        <f>IF(B104="","",VLOOKUP(B104,[1]商品マスタ!$A:$D,2,FALSE))</f>
        <v/>
      </c>
      <c r="D104" s="4"/>
      <c r="E104" s="4"/>
      <c r="F104" s="4"/>
      <c r="G104" s="5"/>
      <c r="H104" s="5" t="str">
        <f>IF(B104="","",VLOOKUP(B104,[1]商品マスタ!$A:$D,3,FALSE))</f>
        <v/>
      </c>
    </row>
    <row r="105" spans="1:8" hidden="1" x14ac:dyDescent="0.55000000000000004">
      <c r="A105" s="3"/>
      <c r="B105" s="4"/>
      <c r="C105" s="5" t="str">
        <f>IF(B105="","",VLOOKUP(B105,[1]商品マスタ!$A:$D,2,FALSE))</f>
        <v/>
      </c>
      <c r="D105" s="4"/>
      <c r="E105" s="4"/>
      <c r="F105" s="4"/>
      <c r="G105" s="5"/>
      <c r="H105" s="5" t="str">
        <f>IF(B105="","",VLOOKUP(B105,[1]商品マスタ!$A:$D,3,FALSE))</f>
        <v/>
      </c>
    </row>
    <row r="106" spans="1:8" hidden="1" x14ac:dyDescent="0.55000000000000004">
      <c r="A106" s="3"/>
      <c r="B106" s="4"/>
      <c r="C106" s="5" t="str">
        <f>IF(B106="","",VLOOKUP(B106,[1]商品マスタ!$A:$D,2,FALSE))</f>
        <v/>
      </c>
      <c r="D106" s="4"/>
      <c r="E106" s="4"/>
      <c r="F106" s="4"/>
      <c r="G106" s="5"/>
      <c r="H106" s="5" t="str">
        <f>IF(B106="","",VLOOKUP(B106,[1]商品マスタ!$A:$D,3,FALSE))</f>
        <v/>
      </c>
    </row>
    <row r="107" spans="1:8" hidden="1" x14ac:dyDescent="0.55000000000000004">
      <c r="A107" s="3"/>
      <c r="B107" s="4"/>
      <c r="C107" s="5" t="str">
        <f>IF(B107="","",VLOOKUP(B107,[1]商品マスタ!$A:$D,2,FALSE))</f>
        <v/>
      </c>
      <c r="D107" s="4"/>
      <c r="E107" s="4"/>
      <c r="F107" s="4"/>
      <c r="G107" s="5"/>
      <c r="H107" s="5" t="str">
        <f>IF(B107="","",VLOOKUP(B107,[1]商品マスタ!$A:$D,3,FALSE))</f>
        <v/>
      </c>
    </row>
    <row r="108" spans="1:8" hidden="1" x14ac:dyDescent="0.55000000000000004">
      <c r="A108" s="3"/>
      <c r="B108" s="4"/>
      <c r="C108" s="5" t="str">
        <f>IF(B108="","",VLOOKUP(B108,[1]商品マスタ!$A:$D,2,FALSE))</f>
        <v/>
      </c>
      <c r="D108" s="4"/>
      <c r="E108" s="4"/>
      <c r="F108" s="4"/>
      <c r="G108" s="5"/>
      <c r="H108" s="5" t="str">
        <f>IF(B108="","",VLOOKUP(B108,[1]商品マスタ!$A:$D,3,FALSE))</f>
        <v/>
      </c>
    </row>
    <row r="109" spans="1:8" hidden="1" x14ac:dyDescent="0.55000000000000004">
      <c r="A109" s="3"/>
      <c r="B109" s="4"/>
      <c r="C109" s="5" t="str">
        <f>IF(B109="","",VLOOKUP(B109,[1]商品マスタ!$A:$D,2,FALSE))</f>
        <v/>
      </c>
      <c r="D109" s="4"/>
      <c r="E109" s="4"/>
      <c r="F109" s="4"/>
      <c r="G109" s="5"/>
      <c r="H109" s="5" t="str">
        <f>IF(B109="","",VLOOKUP(B109,[1]商品マスタ!$A:$D,3,FALSE))</f>
        <v/>
      </c>
    </row>
    <row r="110" spans="1:8" hidden="1" x14ac:dyDescent="0.55000000000000004">
      <c r="A110" s="3"/>
      <c r="B110" s="4"/>
      <c r="C110" s="5" t="str">
        <f>IF(B110="","",VLOOKUP(B110,[1]商品マスタ!$A:$D,2,FALSE))</f>
        <v/>
      </c>
      <c r="D110" s="4"/>
      <c r="E110" s="4"/>
      <c r="F110" s="4"/>
      <c r="G110" s="5"/>
      <c r="H110" s="5" t="str">
        <f>IF(B110="","",VLOOKUP(B110,[1]商品マスタ!$A:$D,3,FALSE))</f>
        <v/>
      </c>
    </row>
    <row r="111" spans="1:8" hidden="1" x14ac:dyDescent="0.55000000000000004">
      <c r="A111" s="3"/>
      <c r="B111" s="4"/>
      <c r="C111" s="5" t="str">
        <f>IF(B111="","",VLOOKUP(B111,[1]商品マスタ!$A:$D,2,FALSE))</f>
        <v/>
      </c>
      <c r="D111" s="4"/>
      <c r="E111" s="4"/>
      <c r="F111" s="4"/>
      <c r="G111" s="5"/>
      <c r="H111" s="5" t="str">
        <f>IF(B111="","",VLOOKUP(B111,[1]商品マスタ!$A:$D,3,FALSE))</f>
        <v/>
      </c>
    </row>
    <row r="112" spans="1:8" hidden="1" x14ac:dyDescent="0.55000000000000004">
      <c r="A112" s="3"/>
      <c r="B112" s="4"/>
      <c r="C112" s="5" t="str">
        <f>IF(B112="","",VLOOKUP(B112,[1]商品マスタ!$A:$D,2,FALSE))</f>
        <v/>
      </c>
      <c r="D112" s="4"/>
      <c r="E112" s="4"/>
      <c r="F112" s="4"/>
      <c r="G112" s="5"/>
      <c r="H112" s="5" t="str">
        <f>IF(B112="","",VLOOKUP(B112,[1]商品マスタ!$A:$D,3,FALSE))</f>
        <v/>
      </c>
    </row>
    <row r="113" spans="1:8" hidden="1" x14ac:dyDescent="0.55000000000000004">
      <c r="A113" s="3"/>
      <c r="B113" s="4"/>
      <c r="C113" s="5" t="str">
        <f>IF(B113="","",VLOOKUP(B113,[1]商品マスタ!$A:$D,2,FALSE))</f>
        <v/>
      </c>
      <c r="D113" s="4"/>
      <c r="E113" s="4"/>
      <c r="F113" s="4"/>
      <c r="G113" s="5"/>
      <c r="H113" s="5" t="str">
        <f>IF(B113="","",VLOOKUP(B113,[1]商品マスタ!$A:$D,3,FALSE))</f>
        <v/>
      </c>
    </row>
    <row r="114" spans="1:8" hidden="1" x14ac:dyDescent="0.55000000000000004">
      <c r="A114" s="3"/>
      <c r="B114" s="4"/>
      <c r="C114" s="5" t="str">
        <f>IF(B114="","",VLOOKUP(B114,[1]商品マスタ!$A:$D,2,FALSE))</f>
        <v/>
      </c>
      <c r="D114" s="4"/>
      <c r="E114" s="4"/>
      <c r="F114" s="4"/>
      <c r="G114" s="5"/>
      <c r="H114" s="5" t="str">
        <f>IF(B114="","",VLOOKUP(B114,[1]商品マスタ!$A:$D,3,FALSE))</f>
        <v/>
      </c>
    </row>
    <row r="115" spans="1:8" hidden="1" x14ac:dyDescent="0.55000000000000004">
      <c r="A115" s="3"/>
      <c r="B115" s="4"/>
      <c r="C115" s="5" t="str">
        <f>IF(B115="","",VLOOKUP(B115,[1]商品マスタ!$A:$D,2,FALSE))</f>
        <v/>
      </c>
      <c r="D115" s="4"/>
      <c r="E115" s="4"/>
      <c r="F115" s="4"/>
      <c r="G115" s="5"/>
      <c r="H115" s="5" t="str">
        <f>IF(B115="","",VLOOKUP(B115,[1]商品マスタ!$A:$D,3,FALSE))</f>
        <v/>
      </c>
    </row>
    <row r="116" spans="1:8" hidden="1" x14ac:dyDescent="0.55000000000000004">
      <c r="A116" s="3"/>
      <c r="B116" s="4"/>
      <c r="C116" s="5" t="str">
        <f>IF(B116="","",VLOOKUP(B116,[1]商品マスタ!$A:$D,2,FALSE))</f>
        <v/>
      </c>
      <c r="D116" s="4"/>
      <c r="E116" s="4"/>
      <c r="F116" s="4"/>
      <c r="G116" s="5"/>
      <c r="H116" s="5" t="str">
        <f>IF(B116="","",VLOOKUP(B116,[1]商品マスタ!$A:$D,3,FALSE))</f>
        <v/>
      </c>
    </row>
    <row r="117" spans="1:8" hidden="1" x14ac:dyDescent="0.55000000000000004">
      <c r="A117" s="3"/>
      <c r="B117" s="4"/>
      <c r="C117" s="5" t="str">
        <f>IF(B117="","",VLOOKUP(B117,[1]商品マスタ!$A:$D,2,FALSE))</f>
        <v/>
      </c>
      <c r="D117" s="4"/>
      <c r="E117" s="4"/>
      <c r="F117" s="4"/>
      <c r="G117" s="5"/>
      <c r="H117" s="5" t="str">
        <f>IF(B117="","",VLOOKUP(B117,[1]商品マスタ!$A:$D,3,FALSE))</f>
        <v/>
      </c>
    </row>
    <row r="118" spans="1:8" hidden="1" x14ac:dyDescent="0.55000000000000004">
      <c r="A118" s="3"/>
      <c r="B118" s="4"/>
      <c r="C118" s="5" t="str">
        <f>IF(B118="","",VLOOKUP(B118,[1]商品マスタ!$A:$D,2,FALSE))</f>
        <v/>
      </c>
      <c r="D118" s="4"/>
      <c r="E118" s="4"/>
      <c r="F118" s="4"/>
      <c r="G118" s="5"/>
      <c r="H118" s="5" t="str">
        <f>IF(B118="","",VLOOKUP(B118,[1]商品マスタ!$A:$D,3,FALSE))</f>
        <v/>
      </c>
    </row>
    <row r="119" spans="1:8" hidden="1" x14ac:dyDescent="0.55000000000000004">
      <c r="A119" s="3"/>
      <c r="B119" s="4"/>
      <c r="C119" s="5" t="str">
        <f>IF(B119="","",VLOOKUP(B119,[1]商品マスタ!$A:$D,2,FALSE))</f>
        <v/>
      </c>
      <c r="D119" s="4"/>
      <c r="E119" s="4"/>
      <c r="F119" s="4"/>
      <c r="G119" s="5"/>
      <c r="H119" s="5" t="str">
        <f>IF(B119="","",VLOOKUP(B119,[1]商品マスタ!$A:$D,3,FALSE))</f>
        <v/>
      </c>
    </row>
    <row r="120" spans="1:8" hidden="1" x14ac:dyDescent="0.55000000000000004">
      <c r="A120" s="3"/>
      <c r="B120" s="4"/>
      <c r="C120" s="5" t="str">
        <f>IF(B120="","",VLOOKUP(B120,[1]商品マスタ!$A:$D,2,FALSE))</f>
        <v/>
      </c>
      <c r="D120" s="4"/>
      <c r="E120" s="4"/>
      <c r="F120" s="4"/>
      <c r="G120" s="5"/>
      <c r="H120" s="5" t="str">
        <f>IF(B120="","",VLOOKUP(B120,[1]商品マスタ!$A:$D,3,FALSE))</f>
        <v/>
      </c>
    </row>
    <row r="121" spans="1:8" hidden="1" x14ac:dyDescent="0.55000000000000004">
      <c r="A121" s="3"/>
      <c r="B121" s="4"/>
      <c r="C121" s="5" t="str">
        <f>IF(B121="","",VLOOKUP(B121,[1]商品マスタ!$A:$D,2,FALSE))</f>
        <v/>
      </c>
      <c r="D121" s="4"/>
      <c r="E121" s="4"/>
      <c r="F121" s="4"/>
      <c r="G121" s="5"/>
      <c r="H121" s="5" t="str">
        <f>IF(B121="","",VLOOKUP(B121,[1]商品マスタ!$A:$D,3,FALSE))</f>
        <v/>
      </c>
    </row>
    <row r="122" spans="1:8" hidden="1" x14ac:dyDescent="0.55000000000000004">
      <c r="A122" s="3"/>
      <c r="B122" s="4"/>
      <c r="C122" s="5" t="str">
        <f>IF(B122="","",VLOOKUP(B122,[1]商品マスタ!$A:$D,2,FALSE))</f>
        <v/>
      </c>
      <c r="D122" s="4"/>
      <c r="E122" s="4"/>
      <c r="F122" s="4"/>
      <c r="G122" s="5"/>
      <c r="H122" s="5" t="str">
        <f>IF(B122="","",VLOOKUP(B122,[1]商品マスタ!$A:$D,3,FALSE))</f>
        <v/>
      </c>
    </row>
    <row r="123" spans="1:8" hidden="1" x14ac:dyDescent="0.55000000000000004">
      <c r="A123" s="3"/>
      <c r="B123" s="4"/>
      <c r="C123" s="5" t="str">
        <f>IF(B123="","",VLOOKUP(B123,[1]商品マスタ!$A:$D,2,FALSE))</f>
        <v/>
      </c>
      <c r="D123" s="4"/>
      <c r="E123" s="4"/>
      <c r="F123" s="4"/>
      <c r="G123" s="5"/>
      <c r="H123" s="5" t="str">
        <f>IF(B123="","",VLOOKUP(B123,[1]商品マスタ!$A:$D,3,FALSE))</f>
        <v/>
      </c>
    </row>
    <row r="124" spans="1:8" hidden="1" x14ac:dyDescent="0.55000000000000004">
      <c r="A124" s="3"/>
      <c r="B124" s="4"/>
      <c r="C124" s="5" t="str">
        <f>IF(B124="","",VLOOKUP(B124,[1]商品マスタ!$A:$D,2,FALSE))</f>
        <v/>
      </c>
      <c r="D124" s="4"/>
      <c r="E124" s="4"/>
      <c r="F124" s="4"/>
      <c r="G124" s="5"/>
      <c r="H124" s="5" t="str">
        <f>IF(B124="","",VLOOKUP(B124,[1]商品マスタ!$A:$D,3,FALSE))</f>
        <v/>
      </c>
    </row>
    <row r="125" spans="1:8" hidden="1" x14ac:dyDescent="0.55000000000000004">
      <c r="A125" s="3"/>
      <c r="B125" s="4"/>
      <c r="C125" s="5" t="str">
        <f>IF(B125="","",VLOOKUP(B125,[1]商品マスタ!$A:$D,2,FALSE))</f>
        <v/>
      </c>
      <c r="D125" s="4"/>
      <c r="E125" s="4"/>
      <c r="F125" s="4"/>
      <c r="G125" s="5"/>
      <c r="H125" s="5" t="str">
        <f>IF(B125="","",VLOOKUP(B125,[1]商品マスタ!$A:$D,3,FALSE))</f>
        <v/>
      </c>
    </row>
    <row r="126" spans="1:8" hidden="1" x14ac:dyDescent="0.55000000000000004">
      <c r="A126" s="3"/>
      <c r="B126" s="4"/>
      <c r="C126" s="5" t="str">
        <f>IF(B126="","",VLOOKUP(B126,[1]商品マスタ!$A:$D,2,FALSE))</f>
        <v/>
      </c>
      <c r="D126" s="4"/>
      <c r="E126" s="4"/>
      <c r="F126" s="4"/>
      <c r="G126" s="5"/>
      <c r="H126" s="5" t="str">
        <f>IF(B126="","",VLOOKUP(B126,[1]商品マスタ!$A:$D,3,FALSE))</f>
        <v/>
      </c>
    </row>
    <row r="127" spans="1:8" hidden="1" x14ac:dyDescent="0.55000000000000004">
      <c r="A127" s="3"/>
      <c r="B127" s="4"/>
      <c r="C127" s="5" t="str">
        <f>IF(B127="","",VLOOKUP(B127,[1]商品マスタ!$A:$D,2,FALSE))</f>
        <v/>
      </c>
      <c r="D127" s="4"/>
      <c r="E127" s="4"/>
      <c r="F127" s="4"/>
      <c r="G127" s="5"/>
      <c r="H127" s="5" t="str">
        <f>IF(B127="","",VLOOKUP(B127,[1]商品マスタ!$A:$D,3,FALSE))</f>
        <v/>
      </c>
    </row>
    <row r="128" spans="1:8" hidden="1" x14ac:dyDescent="0.55000000000000004">
      <c r="A128" s="3"/>
      <c r="B128" s="4"/>
      <c r="C128" s="5" t="str">
        <f>IF(B128="","",VLOOKUP(B128,[1]商品マスタ!$A:$D,2,FALSE))</f>
        <v/>
      </c>
      <c r="D128" s="4"/>
      <c r="E128" s="4"/>
      <c r="F128" s="4"/>
      <c r="G128" s="5"/>
      <c r="H128" s="5" t="str">
        <f>IF(B128="","",VLOOKUP(B128,[1]商品マスタ!$A:$D,3,FALSE))</f>
        <v/>
      </c>
    </row>
    <row r="129" spans="1:8" hidden="1" x14ac:dyDescent="0.55000000000000004">
      <c r="A129" s="3"/>
      <c r="B129" s="4"/>
      <c r="C129" s="5" t="str">
        <f>IF(B129="","",VLOOKUP(B129,[1]商品マスタ!$A:$D,2,FALSE))</f>
        <v/>
      </c>
      <c r="D129" s="4"/>
      <c r="E129" s="4"/>
      <c r="F129" s="4"/>
      <c r="G129" s="5"/>
      <c r="H129" s="5" t="str">
        <f>IF(B129="","",VLOOKUP(B129,[1]商品マスタ!$A:$D,3,FALSE))</f>
        <v/>
      </c>
    </row>
    <row r="130" spans="1:8" hidden="1" x14ac:dyDescent="0.55000000000000004">
      <c r="A130" s="3"/>
      <c r="B130" s="4"/>
      <c r="C130" s="5" t="str">
        <f>IF(B130="","",VLOOKUP(B130,[1]商品マスタ!$A:$D,2,FALSE))</f>
        <v/>
      </c>
      <c r="D130" s="4"/>
      <c r="E130" s="4"/>
      <c r="F130" s="4"/>
      <c r="G130" s="5"/>
      <c r="H130" s="5" t="str">
        <f>IF(B130="","",VLOOKUP(B130,[1]商品マスタ!$A:$D,3,FALSE))</f>
        <v/>
      </c>
    </row>
    <row r="131" spans="1:8" hidden="1" x14ac:dyDescent="0.55000000000000004">
      <c r="A131" s="3"/>
      <c r="B131" s="4"/>
      <c r="C131" s="5" t="str">
        <f>IF(B131="","",VLOOKUP(B131,[1]商品マスタ!$A:$D,2,FALSE))</f>
        <v/>
      </c>
      <c r="D131" s="4"/>
      <c r="E131" s="4"/>
      <c r="F131" s="4"/>
      <c r="G131" s="5"/>
      <c r="H131" s="5" t="str">
        <f>IF(B131="","",VLOOKUP(B131,[1]商品マスタ!$A:$D,3,FALSE))</f>
        <v/>
      </c>
    </row>
    <row r="132" spans="1:8" hidden="1" x14ac:dyDescent="0.55000000000000004">
      <c r="A132" s="3"/>
      <c r="B132" s="4"/>
      <c r="C132" s="5" t="str">
        <f>IF(B132="","",VLOOKUP(B132,[1]商品マスタ!$A:$D,2,FALSE))</f>
        <v/>
      </c>
      <c r="D132" s="4"/>
      <c r="E132" s="4"/>
      <c r="F132" s="4"/>
      <c r="G132" s="5"/>
      <c r="H132" s="5" t="str">
        <f>IF(B132="","",VLOOKUP(B132,[1]商品マスタ!$A:$D,3,FALSE))</f>
        <v/>
      </c>
    </row>
    <row r="133" spans="1:8" hidden="1" x14ac:dyDescent="0.55000000000000004">
      <c r="A133" s="3"/>
      <c r="B133" s="4"/>
      <c r="C133" s="5" t="str">
        <f>IF(B133="","",VLOOKUP(B133,[1]商品マスタ!$A:$D,2,FALSE))</f>
        <v/>
      </c>
      <c r="D133" s="4"/>
      <c r="E133" s="4"/>
      <c r="F133" s="4"/>
      <c r="G133" s="5"/>
      <c r="H133" s="5" t="str">
        <f>IF(B133="","",VLOOKUP(B133,[1]商品マスタ!$A:$D,3,FALSE))</f>
        <v/>
      </c>
    </row>
    <row r="134" spans="1:8" hidden="1" x14ac:dyDescent="0.55000000000000004">
      <c r="A134" s="3"/>
      <c r="B134" s="4"/>
      <c r="C134" s="5" t="str">
        <f>IF(B134="","",VLOOKUP(B134,[1]商品マスタ!$A:$D,2,FALSE))</f>
        <v/>
      </c>
      <c r="D134" s="4"/>
      <c r="E134" s="4"/>
      <c r="F134" s="4"/>
      <c r="G134" s="5"/>
      <c r="H134" s="5" t="str">
        <f>IF(B134="","",VLOOKUP(B134,[1]商品マスタ!$A:$D,3,FALSE))</f>
        <v/>
      </c>
    </row>
    <row r="135" spans="1:8" hidden="1" x14ac:dyDescent="0.55000000000000004">
      <c r="A135" s="3"/>
      <c r="B135" s="4"/>
      <c r="C135" s="5" t="str">
        <f>IF(B135="","",VLOOKUP(B135,[1]商品マスタ!$A:$D,2,FALSE))</f>
        <v/>
      </c>
      <c r="D135" s="4"/>
      <c r="E135" s="4"/>
      <c r="F135" s="4"/>
      <c r="G135" s="5"/>
      <c r="H135" s="5" t="str">
        <f>IF(B135="","",VLOOKUP(B135,[1]商品マスタ!$A:$D,3,FALSE))</f>
        <v/>
      </c>
    </row>
    <row r="136" spans="1:8" hidden="1" x14ac:dyDescent="0.55000000000000004">
      <c r="A136" s="3"/>
      <c r="B136" s="4"/>
      <c r="C136" s="5" t="str">
        <f>IF(B136="","",VLOOKUP(B136,[1]商品マスタ!$A:$D,2,FALSE))</f>
        <v/>
      </c>
      <c r="D136" s="4"/>
      <c r="E136" s="4"/>
      <c r="F136" s="4"/>
      <c r="G136" s="5"/>
      <c r="H136" s="5" t="str">
        <f>IF(B136="","",VLOOKUP(B136,[1]商品マスタ!$A:$D,3,FALSE))</f>
        <v/>
      </c>
    </row>
    <row r="137" spans="1:8" hidden="1" x14ac:dyDescent="0.55000000000000004">
      <c r="A137" s="3"/>
      <c r="B137" s="4"/>
      <c r="C137" s="5" t="str">
        <f>IF(B137="","",VLOOKUP(B137,[1]商品マスタ!$A:$D,2,FALSE))</f>
        <v/>
      </c>
      <c r="D137" s="4"/>
      <c r="E137" s="4"/>
      <c r="F137" s="4"/>
      <c r="G137" s="5"/>
      <c r="H137" s="5" t="str">
        <f>IF(B137="","",VLOOKUP(B137,[1]商品マスタ!$A:$D,3,FALSE))</f>
        <v/>
      </c>
    </row>
    <row r="138" spans="1:8" hidden="1" x14ac:dyDescent="0.55000000000000004">
      <c r="A138" s="3"/>
      <c r="B138" s="4"/>
      <c r="C138" s="5" t="str">
        <f>IF(B138="","",VLOOKUP(B138,[1]商品マスタ!$A:$D,2,FALSE))</f>
        <v/>
      </c>
      <c r="D138" s="4"/>
      <c r="E138" s="4"/>
      <c r="F138" s="4"/>
      <c r="G138" s="5"/>
      <c r="H138" s="5" t="str">
        <f>IF(B138="","",VLOOKUP(B138,[1]商品マスタ!$A:$D,3,FALSE))</f>
        <v/>
      </c>
    </row>
    <row r="139" spans="1:8" hidden="1" x14ac:dyDescent="0.55000000000000004">
      <c r="A139" s="3"/>
      <c r="B139" s="4"/>
      <c r="C139" s="5" t="str">
        <f>IF(B139="","",VLOOKUP(B139,[1]商品マスタ!$A:$D,2,FALSE))</f>
        <v/>
      </c>
      <c r="D139" s="4"/>
      <c r="E139" s="4"/>
      <c r="F139" s="4"/>
      <c r="G139" s="5"/>
      <c r="H139" s="5" t="str">
        <f>IF(B139="","",VLOOKUP(B139,[1]商品マスタ!$A:$D,3,FALSE))</f>
        <v/>
      </c>
    </row>
    <row r="140" spans="1:8" hidden="1" x14ac:dyDescent="0.55000000000000004">
      <c r="A140" s="3"/>
      <c r="B140" s="4"/>
      <c r="C140" s="5" t="str">
        <f>IF(B140="","",VLOOKUP(B140,[1]商品マスタ!$A:$D,2,FALSE))</f>
        <v/>
      </c>
      <c r="D140" s="4"/>
      <c r="E140" s="4"/>
      <c r="F140" s="4"/>
      <c r="G140" s="5"/>
      <c r="H140" s="5" t="str">
        <f>IF(B140="","",VLOOKUP(B140,[1]商品マスタ!$A:$D,3,FALSE))</f>
        <v/>
      </c>
    </row>
    <row r="141" spans="1:8" hidden="1" x14ac:dyDescent="0.55000000000000004">
      <c r="A141" s="3"/>
      <c r="B141" s="4"/>
      <c r="C141" s="5" t="str">
        <f>IF(B141="","",VLOOKUP(B141,[1]商品マスタ!$A:$D,2,FALSE))</f>
        <v/>
      </c>
      <c r="D141" s="4"/>
      <c r="E141" s="4"/>
      <c r="F141" s="4"/>
      <c r="G141" s="5"/>
      <c r="H141" s="5" t="str">
        <f>IF(B141="","",VLOOKUP(B141,[1]商品マスタ!$A:$D,3,FALSE))</f>
        <v/>
      </c>
    </row>
    <row r="142" spans="1:8" hidden="1" x14ac:dyDescent="0.55000000000000004">
      <c r="A142" s="3"/>
      <c r="B142" s="4"/>
      <c r="C142" s="5" t="str">
        <f>IF(B142="","",VLOOKUP(B142,[1]商品マスタ!$A:$D,2,FALSE))</f>
        <v/>
      </c>
      <c r="D142" s="4"/>
      <c r="E142" s="4"/>
      <c r="F142" s="4"/>
      <c r="G142" s="5"/>
      <c r="H142" s="5" t="str">
        <f>IF(B142="","",VLOOKUP(B142,[1]商品マスタ!$A:$D,3,FALSE))</f>
        <v/>
      </c>
    </row>
    <row r="143" spans="1:8" hidden="1" x14ac:dyDescent="0.55000000000000004">
      <c r="A143" s="3"/>
      <c r="B143" s="4"/>
      <c r="C143" s="5" t="str">
        <f>IF(B143="","",VLOOKUP(B143,[1]商品マスタ!$A:$D,2,FALSE))</f>
        <v/>
      </c>
      <c r="D143" s="4"/>
      <c r="E143" s="4"/>
      <c r="F143" s="4"/>
      <c r="G143" s="5"/>
      <c r="H143" s="5" t="str">
        <f>IF(B143="","",VLOOKUP(B143,[1]商品マスタ!$A:$D,3,FALSE))</f>
        <v/>
      </c>
    </row>
    <row r="144" spans="1:8" hidden="1" x14ac:dyDescent="0.55000000000000004">
      <c r="A144" s="3"/>
      <c r="B144" s="4"/>
      <c r="C144" s="5" t="str">
        <f>IF(B144="","",VLOOKUP(B144,[1]商品マスタ!$A:$D,2,FALSE))</f>
        <v/>
      </c>
      <c r="D144" s="4"/>
      <c r="E144" s="4"/>
      <c r="F144" s="4"/>
      <c r="G144" s="5"/>
      <c r="H144" s="5" t="str">
        <f>IF(B144="","",VLOOKUP(B144,[1]商品マスタ!$A:$D,3,FALSE))</f>
        <v/>
      </c>
    </row>
    <row r="145" spans="1:8" hidden="1" x14ac:dyDescent="0.55000000000000004">
      <c r="A145" s="3"/>
      <c r="B145" s="4"/>
      <c r="C145" s="5" t="str">
        <f>IF(B145="","",VLOOKUP(B145,[1]商品マスタ!$A:$D,2,FALSE))</f>
        <v/>
      </c>
      <c r="D145" s="4"/>
      <c r="E145" s="4"/>
      <c r="F145" s="4"/>
      <c r="G145" s="5"/>
      <c r="H145" s="5" t="str">
        <f>IF(B145="","",VLOOKUP(B145,[1]商品マスタ!$A:$D,3,FALSE))</f>
        <v/>
      </c>
    </row>
    <row r="146" spans="1:8" hidden="1" x14ac:dyDescent="0.55000000000000004">
      <c r="A146" s="3"/>
      <c r="B146" s="4"/>
      <c r="C146" s="5" t="str">
        <f>IF(B146="","",VLOOKUP(B146,[1]商品マスタ!$A:$D,2,FALSE))</f>
        <v/>
      </c>
      <c r="D146" s="4"/>
      <c r="E146" s="4"/>
      <c r="F146" s="4"/>
      <c r="G146" s="5"/>
      <c r="H146" s="5" t="str">
        <f>IF(B146="","",VLOOKUP(B146,[1]商品マスタ!$A:$D,3,FALSE))</f>
        <v/>
      </c>
    </row>
    <row r="147" spans="1:8" hidden="1" x14ac:dyDescent="0.55000000000000004">
      <c r="A147" s="3"/>
      <c r="B147" s="4"/>
      <c r="C147" s="5" t="str">
        <f>IF(B147="","",VLOOKUP(B147,[1]商品マスタ!$A:$D,2,FALSE))</f>
        <v/>
      </c>
      <c r="D147" s="4"/>
      <c r="E147" s="4"/>
      <c r="F147" s="4"/>
      <c r="G147" s="5"/>
      <c r="H147" s="5" t="str">
        <f>IF(B147="","",VLOOKUP(B147,[1]商品マスタ!$A:$D,3,FALSE))</f>
        <v/>
      </c>
    </row>
    <row r="148" spans="1:8" hidden="1" x14ac:dyDescent="0.55000000000000004">
      <c r="A148" s="3"/>
      <c r="B148" s="4"/>
      <c r="C148" s="5" t="str">
        <f>IF(B148="","",VLOOKUP(B148,[1]商品マスタ!$A:$D,2,FALSE))</f>
        <v/>
      </c>
      <c r="D148" s="4"/>
      <c r="E148" s="4"/>
      <c r="F148" s="4"/>
      <c r="G148" s="5"/>
      <c r="H148" s="5" t="str">
        <f>IF(B148="","",VLOOKUP(B148,[1]商品マスタ!$A:$D,3,FALSE))</f>
        <v/>
      </c>
    </row>
    <row r="149" spans="1:8" hidden="1" x14ac:dyDescent="0.55000000000000004">
      <c r="A149" s="3"/>
      <c r="B149" s="4"/>
      <c r="C149" s="5" t="str">
        <f>IF(B149="","",VLOOKUP(B149,[1]商品マスタ!$A:$D,2,FALSE))</f>
        <v/>
      </c>
      <c r="D149" s="4"/>
      <c r="E149" s="4"/>
      <c r="F149" s="4"/>
      <c r="G149" s="5"/>
      <c r="H149" s="5" t="str">
        <f>IF(B149="","",VLOOKUP(B149,[1]商品マスタ!$A:$D,3,FALSE))</f>
        <v/>
      </c>
    </row>
    <row r="150" spans="1:8" hidden="1" x14ac:dyDescent="0.55000000000000004">
      <c r="A150" s="3"/>
      <c r="B150" s="4"/>
      <c r="C150" s="5" t="str">
        <f>IF(B150="","",VLOOKUP(B150,[1]商品マスタ!$A:$D,2,FALSE))</f>
        <v/>
      </c>
      <c r="D150" s="4"/>
      <c r="E150" s="4"/>
      <c r="F150" s="4"/>
      <c r="G150" s="5"/>
      <c r="H150" s="5" t="str">
        <f>IF(B150="","",VLOOKUP(B150,[1]商品マスタ!$A:$D,3,FALSE))</f>
        <v/>
      </c>
    </row>
    <row r="151" spans="1:8" hidden="1" x14ac:dyDescent="0.55000000000000004">
      <c r="A151" s="3"/>
      <c r="B151" s="4"/>
      <c r="C151" s="5" t="str">
        <f>IF(B151="","",VLOOKUP(B151,[1]商品マスタ!$A:$D,2,FALSE))</f>
        <v/>
      </c>
      <c r="D151" s="4"/>
      <c r="E151" s="4"/>
      <c r="F151" s="4"/>
      <c r="G151" s="5"/>
      <c r="H151" s="5" t="str">
        <f>IF(B151="","",VLOOKUP(B151,[1]商品マスタ!$A:$D,3,FALSE))</f>
        <v/>
      </c>
    </row>
    <row r="152" spans="1:8" hidden="1" x14ac:dyDescent="0.55000000000000004">
      <c r="A152" s="3"/>
      <c r="B152" s="4"/>
      <c r="C152" s="5" t="str">
        <f>IF(B152="","",VLOOKUP(B152,[1]商品マスタ!$A:$D,2,FALSE))</f>
        <v/>
      </c>
      <c r="D152" s="4"/>
      <c r="E152" s="4"/>
      <c r="F152" s="4"/>
      <c r="G152" s="5"/>
      <c r="H152" s="5" t="str">
        <f>IF(B152="","",VLOOKUP(B152,[1]商品マスタ!$A:$D,3,FALSE))</f>
        <v/>
      </c>
    </row>
    <row r="153" spans="1:8" hidden="1" x14ac:dyDescent="0.55000000000000004">
      <c r="A153" s="3"/>
      <c r="B153" s="4"/>
      <c r="C153" s="5" t="str">
        <f>IF(B153="","",VLOOKUP(B153,[1]商品マスタ!$A:$D,2,FALSE))</f>
        <v/>
      </c>
      <c r="D153" s="4"/>
      <c r="E153" s="4"/>
      <c r="F153" s="4"/>
      <c r="G153" s="5"/>
      <c r="H153" s="5" t="str">
        <f>IF(B153="","",VLOOKUP(B153,[1]商品マスタ!$A:$D,3,FALSE))</f>
        <v/>
      </c>
    </row>
    <row r="154" spans="1:8" hidden="1" x14ac:dyDescent="0.55000000000000004">
      <c r="A154" s="3"/>
      <c r="B154" s="4"/>
      <c r="C154" s="5" t="str">
        <f>IF(B154="","",VLOOKUP(B154,[1]商品マスタ!$A:$D,2,FALSE))</f>
        <v/>
      </c>
      <c r="D154" s="4"/>
      <c r="E154" s="4"/>
      <c r="F154" s="4"/>
      <c r="G154" s="5"/>
      <c r="H154" s="5" t="str">
        <f>IF(B154="","",VLOOKUP(B154,[1]商品マスタ!$A:$D,3,FALSE))</f>
        <v/>
      </c>
    </row>
    <row r="155" spans="1:8" hidden="1" x14ac:dyDescent="0.55000000000000004">
      <c r="A155" s="3"/>
      <c r="B155" s="4"/>
      <c r="C155" s="5" t="str">
        <f>IF(B155="","",VLOOKUP(B155,[1]商品マスタ!$A:$D,2,FALSE))</f>
        <v/>
      </c>
      <c r="D155" s="4"/>
      <c r="E155" s="4"/>
      <c r="F155" s="4"/>
      <c r="G155" s="5"/>
      <c r="H155" s="5" t="str">
        <f>IF(B155="","",VLOOKUP(B155,[1]商品マスタ!$A:$D,3,FALSE))</f>
        <v/>
      </c>
    </row>
    <row r="156" spans="1:8" hidden="1" x14ac:dyDescent="0.55000000000000004">
      <c r="A156" s="3"/>
      <c r="B156" s="4"/>
      <c r="C156" s="5" t="str">
        <f>IF(B156="","",VLOOKUP(B156,[1]商品マスタ!$A:$D,2,FALSE))</f>
        <v/>
      </c>
      <c r="D156" s="4"/>
      <c r="E156" s="4"/>
      <c r="F156" s="4"/>
      <c r="G156" s="5"/>
      <c r="H156" s="5" t="str">
        <f>IF(B156="","",VLOOKUP(B156,[1]商品マスタ!$A:$D,3,FALSE))</f>
        <v/>
      </c>
    </row>
    <row r="157" spans="1:8" hidden="1" x14ac:dyDescent="0.55000000000000004">
      <c r="A157" s="3"/>
      <c r="B157" s="4"/>
      <c r="C157" s="5" t="str">
        <f>IF(B157="","",VLOOKUP(B157,[1]商品マスタ!$A:$D,2,FALSE))</f>
        <v/>
      </c>
      <c r="D157" s="4"/>
      <c r="E157" s="4"/>
      <c r="F157" s="4"/>
      <c r="G157" s="5"/>
      <c r="H157" s="5" t="str">
        <f>IF(B157="","",VLOOKUP(B157,[1]商品マスタ!$A:$D,3,FALSE))</f>
        <v/>
      </c>
    </row>
    <row r="158" spans="1:8" hidden="1" x14ac:dyDescent="0.55000000000000004">
      <c r="A158" s="3"/>
      <c r="B158" s="4"/>
      <c r="C158" s="5" t="str">
        <f>IF(B158="","",VLOOKUP(B158,[1]商品マスタ!$A:$D,2,FALSE))</f>
        <v/>
      </c>
      <c r="D158" s="4"/>
      <c r="E158" s="4"/>
      <c r="F158" s="4"/>
      <c r="G158" s="5"/>
      <c r="H158" s="5" t="str">
        <f>IF(B158="","",VLOOKUP(B158,[1]商品マスタ!$A:$D,3,FALSE))</f>
        <v/>
      </c>
    </row>
    <row r="159" spans="1:8" hidden="1" x14ac:dyDescent="0.55000000000000004">
      <c r="A159" s="3"/>
      <c r="B159" s="4"/>
      <c r="C159" s="5" t="str">
        <f>IF(B159="","",VLOOKUP(B159,[1]商品マスタ!$A:$D,2,FALSE))</f>
        <v/>
      </c>
      <c r="D159" s="4"/>
      <c r="E159" s="4"/>
      <c r="F159" s="4"/>
      <c r="G159" s="5"/>
      <c r="H159" s="5" t="str">
        <f>IF(B159="","",VLOOKUP(B159,[1]商品マスタ!$A:$D,3,FALSE))</f>
        <v/>
      </c>
    </row>
    <row r="160" spans="1:8" hidden="1" x14ac:dyDescent="0.55000000000000004">
      <c r="A160" s="3"/>
      <c r="B160" s="4"/>
      <c r="C160" s="5" t="str">
        <f>IF(B160="","",VLOOKUP(B160,[1]商品マスタ!$A:$D,2,FALSE))</f>
        <v/>
      </c>
      <c r="D160" s="4"/>
      <c r="E160" s="4"/>
      <c r="F160" s="4"/>
      <c r="G160" s="5"/>
      <c r="H160" s="5" t="str">
        <f>IF(B160="","",VLOOKUP(B160,[1]商品マスタ!$A:$D,3,FALSE))</f>
        <v/>
      </c>
    </row>
    <row r="161" spans="1:8" hidden="1" x14ac:dyDescent="0.55000000000000004">
      <c r="A161" s="3"/>
      <c r="B161" s="4"/>
      <c r="C161" s="5" t="str">
        <f>IF(B161="","",VLOOKUP(B161,[1]商品マスタ!$A:$D,2,FALSE))</f>
        <v/>
      </c>
      <c r="D161" s="4"/>
      <c r="E161" s="4"/>
      <c r="F161" s="4"/>
      <c r="G161" s="5"/>
      <c r="H161" s="5" t="str">
        <f>IF(B161="","",VLOOKUP(B161,[1]商品マスタ!$A:$D,3,FALSE))</f>
        <v/>
      </c>
    </row>
    <row r="162" spans="1:8" hidden="1" x14ac:dyDescent="0.55000000000000004">
      <c r="A162" s="3"/>
      <c r="B162" s="4"/>
      <c r="C162" s="5" t="str">
        <f>IF(B162="","",VLOOKUP(B162,[1]商品マスタ!$A:$D,2,FALSE))</f>
        <v/>
      </c>
      <c r="D162" s="4"/>
      <c r="E162" s="4"/>
      <c r="F162" s="4"/>
      <c r="G162" s="5"/>
      <c r="H162" s="5" t="str">
        <f>IF(B162="","",VLOOKUP(B162,[1]商品マスタ!$A:$D,3,FALSE))</f>
        <v/>
      </c>
    </row>
    <row r="163" spans="1:8" hidden="1" x14ac:dyDescent="0.55000000000000004">
      <c r="A163" s="3"/>
      <c r="B163" s="4"/>
      <c r="C163" s="5" t="str">
        <f>IF(B163="","",VLOOKUP(B163,[1]商品マスタ!$A:$D,2,FALSE))</f>
        <v/>
      </c>
      <c r="D163" s="4"/>
      <c r="E163" s="4"/>
      <c r="F163" s="4"/>
      <c r="G163" s="5"/>
      <c r="H163" s="5" t="str">
        <f>IF(B163="","",VLOOKUP(B163,[1]商品マスタ!$A:$D,3,FALSE))</f>
        <v/>
      </c>
    </row>
    <row r="164" spans="1:8" hidden="1" x14ac:dyDescent="0.55000000000000004">
      <c r="A164" s="3"/>
      <c r="B164" s="4"/>
      <c r="C164" s="5" t="str">
        <f>IF(B164="","",VLOOKUP(B164,[1]商品マスタ!$A:$D,2,FALSE))</f>
        <v/>
      </c>
      <c r="D164" s="4"/>
      <c r="E164" s="4"/>
      <c r="F164" s="4"/>
      <c r="G164" s="5"/>
      <c r="H164" s="5" t="str">
        <f>IF(B164="","",VLOOKUP(B164,[1]商品マスタ!$A:$D,3,FALSE))</f>
        <v/>
      </c>
    </row>
    <row r="165" spans="1:8" hidden="1" x14ac:dyDescent="0.55000000000000004">
      <c r="A165" s="3"/>
      <c r="B165" s="4"/>
      <c r="C165" s="5" t="str">
        <f>IF(B165="","",VLOOKUP(B165,[1]商品マスタ!$A:$D,2,FALSE))</f>
        <v/>
      </c>
      <c r="D165" s="4"/>
      <c r="E165" s="4"/>
      <c r="F165" s="4"/>
      <c r="G165" s="5"/>
      <c r="H165" s="5" t="str">
        <f>IF(B165="","",VLOOKUP(B165,[1]商品マスタ!$A:$D,3,FALSE))</f>
        <v/>
      </c>
    </row>
    <row r="166" spans="1:8" hidden="1" x14ac:dyDescent="0.55000000000000004">
      <c r="A166" s="3"/>
      <c r="B166" s="4"/>
      <c r="C166" s="5" t="str">
        <f>IF(B166="","",VLOOKUP(B166,[1]商品マスタ!$A:$D,2,FALSE))</f>
        <v/>
      </c>
      <c r="D166" s="4"/>
      <c r="E166" s="4"/>
      <c r="F166" s="4"/>
      <c r="G166" s="5"/>
      <c r="H166" s="5" t="str">
        <f>IF(B166="","",VLOOKUP(B166,[1]商品マスタ!$A:$D,3,FALSE))</f>
        <v/>
      </c>
    </row>
    <row r="167" spans="1:8" hidden="1" x14ac:dyDescent="0.55000000000000004">
      <c r="A167" s="3"/>
      <c r="B167" s="4"/>
      <c r="C167" s="5" t="str">
        <f>IF(B167="","",VLOOKUP(B167,[1]商品マスタ!$A:$D,2,FALSE))</f>
        <v/>
      </c>
      <c r="D167" s="4"/>
      <c r="E167" s="4"/>
      <c r="F167" s="4"/>
      <c r="G167" s="5"/>
      <c r="H167" s="5" t="str">
        <f>IF(B167="","",VLOOKUP(B167,[1]商品マスタ!$A:$D,3,FALSE))</f>
        <v/>
      </c>
    </row>
    <row r="168" spans="1:8" hidden="1" x14ac:dyDescent="0.55000000000000004">
      <c r="A168" s="3"/>
      <c r="B168" s="4"/>
      <c r="C168" s="5" t="str">
        <f>IF(B168="","",VLOOKUP(B168,[1]商品マスタ!$A:$D,2,FALSE))</f>
        <v/>
      </c>
      <c r="D168" s="4"/>
      <c r="E168" s="4"/>
      <c r="F168" s="4"/>
      <c r="G168" s="5"/>
      <c r="H168" s="5" t="str">
        <f>IF(B168="","",VLOOKUP(B168,[1]商品マスタ!$A:$D,3,FALSE))</f>
        <v/>
      </c>
    </row>
    <row r="169" spans="1:8" hidden="1" x14ac:dyDescent="0.55000000000000004">
      <c r="A169" s="3"/>
      <c r="B169" s="4"/>
      <c r="C169" s="5" t="str">
        <f>IF(B169="","",VLOOKUP(B169,[1]商品マスタ!$A:$D,2,FALSE))</f>
        <v/>
      </c>
      <c r="D169" s="4"/>
      <c r="E169" s="4"/>
      <c r="F169" s="4"/>
      <c r="G169" s="5"/>
      <c r="H169" s="5" t="str">
        <f>IF(B169="","",VLOOKUP(B169,[1]商品マスタ!$A:$D,3,FALSE))</f>
        <v/>
      </c>
    </row>
    <row r="170" spans="1:8" hidden="1" x14ac:dyDescent="0.55000000000000004">
      <c r="A170" s="3"/>
      <c r="B170" s="4"/>
      <c r="C170" s="5" t="str">
        <f>IF(B170="","",VLOOKUP(B170,[1]商品マスタ!$A:$D,2,FALSE))</f>
        <v/>
      </c>
      <c r="D170" s="4"/>
      <c r="E170" s="4"/>
      <c r="F170" s="4"/>
      <c r="G170" s="5"/>
      <c r="H170" s="5" t="str">
        <f>IF(B170="","",VLOOKUP(B170,[1]商品マスタ!$A:$D,3,FALSE))</f>
        <v/>
      </c>
    </row>
    <row r="171" spans="1:8" hidden="1" x14ac:dyDescent="0.55000000000000004">
      <c r="A171" s="3"/>
      <c r="B171" s="4"/>
      <c r="C171" s="5" t="str">
        <f>IF(B171="","",VLOOKUP(B171,[1]商品マスタ!$A:$D,2,FALSE))</f>
        <v/>
      </c>
      <c r="D171" s="4"/>
      <c r="E171" s="4"/>
      <c r="F171" s="4"/>
      <c r="G171" s="5"/>
      <c r="H171" s="5" t="str">
        <f>IF(B171="","",VLOOKUP(B171,[1]商品マスタ!$A:$D,3,FALSE))</f>
        <v/>
      </c>
    </row>
    <row r="172" spans="1:8" hidden="1" x14ac:dyDescent="0.55000000000000004">
      <c r="A172" s="3"/>
      <c r="B172" s="4"/>
      <c r="C172" s="5" t="str">
        <f>IF(B172="","",VLOOKUP(B172,[1]商品マスタ!$A:$D,2,FALSE))</f>
        <v/>
      </c>
      <c r="D172" s="4"/>
      <c r="E172" s="4"/>
      <c r="F172" s="4"/>
      <c r="G172" s="5"/>
      <c r="H172" s="5" t="str">
        <f>IF(B172="","",VLOOKUP(B172,[1]商品マスタ!$A:$D,3,FALSE))</f>
        <v/>
      </c>
    </row>
    <row r="173" spans="1:8" hidden="1" x14ac:dyDescent="0.55000000000000004">
      <c r="A173" s="3"/>
      <c r="B173" s="4"/>
      <c r="C173" s="5" t="str">
        <f>IF(B173="","",VLOOKUP(B173,[1]商品マスタ!$A:$D,2,FALSE))</f>
        <v/>
      </c>
      <c r="D173" s="4"/>
      <c r="E173" s="4"/>
      <c r="F173" s="4"/>
      <c r="G173" s="5"/>
      <c r="H173" s="5" t="str">
        <f>IF(B173="","",VLOOKUP(B173,[1]商品マスタ!$A:$D,3,FALSE))</f>
        <v/>
      </c>
    </row>
    <row r="174" spans="1:8" hidden="1" x14ac:dyDescent="0.55000000000000004">
      <c r="A174" s="3"/>
      <c r="B174" s="4"/>
      <c r="C174" s="5" t="str">
        <f>IF(B174="","",VLOOKUP(B174,[1]商品マスタ!$A:$D,2,FALSE))</f>
        <v/>
      </c>
      <c r="D174" s="4"/>
      <c r="E174" s="4"/>
      <c r="F174" s="4"/>
      <c r="G174" s="5"/>
      <c r="H174" s="5" t="str">
        <f>IF(B174="","",VLOOKUP(B174,[1]商品マスタ!$A:$D,3,FALSE))</f>
        <v/>
      </c>
    </row>
    <row r="175" spans="1:8" hidden="1" x14ac:dyDescent="0.55000000000000004">
      <c r="A175" s="3"/>
      <c r="B175" s="4"/>
      <c r="C175" s="5" t="str">
        <f>IF(B175="","",VLOOKUP(B175,[1]商品マスタ!$A:$D,2,FALSE))</f>
        <v/>
      </c>
      <c r="D175" s="4"/>
      <c r="E175" s="4"/>
      <c r="F175" s="4"/>
      <c r="G175" s="5"/>
      <c r="H175" s="5" t="str">
        <f>IF(B175="","",VLOOKUP(B175,[1]商品マスタ!$A:$D,3,FALSE))</f>
        <v/>
      </c>
    </row>
    <row r="176" spans="1:8" hidden="1" x14ac:dyDescent="0.55000000000000004">
      <c r="A176" s="3"/>
      <c r="B176" s="4"/>
      <c r="C176" s="5" t="str">
        <f>IF(B176="","",VLOOKUP(B176,[1]商品マスタ!$A:$D,2,FALSE))</f>
        <v/>
      </c>
      <c r="D176" s="4"/>
      <c r="E176" s="4"/>
      <c r="F176" s="4"/>
      <c r="G176" s="5"/>
      <c r="H176" s="5" t="str">
        <f>IF(B176="","",VLOOKUP(B176,[1]商品マスタ!$A:$D,3,FALSE))</f>
        <v/>
      </c>
    </row>
    <row r="177" spans="1:8" hidden="1" x14ac:dyDescent="0.55000000000000004">
      <c r="A177" s="3"/>
      <c r="B177" s="4"/>
      <c r="C177" s="5" t="str">
        <f>IF(B177="","",VLOOKUP(B177,[1]商品マスタ!$A:$D,2,FALSE))</f>
        <v/>
      </c>
      <c r="D177" s="4"/>
      <c r="E177" s="4"/>
      <c r="F177" s="4"/>
      <c r="G177" s="5"/>
      <c r="H177" s="5" t="str">
        <f>IF(B177="","",VLOOKUP(B177,[1]商品マスタ!$A:$D,3,FALSE))</f>
        <v/>
      </c>
    </row>
    <row r="178" spans="1:8" hidden="1" x14ac:dyDescent="0.55000000000000004">
      <c r="A178" s="3"/>
      <c r="B178" s="4"/>
      <c r="C178" s="5" t="str">
        <f>IF(B178="","",VLOOKUP(B178,[1]商品マスタ!$A:$D,2,FALSE))</f>
        <v/>
      </c>
      <c r="D178" s="4"/>
      <c r="E178" s="4"/>
      <c r="F178" s="4"/>
      <c r="G178" s="5"/>
      <c r="H178" s="5" t="str">
        <f>IF(B178="","",VLOOKUP(B178,[1]商品マスタ!$A:$D,3,FALSE))</f>
        <v/>
      </c>
    </row>
    <row r="179" spans="1:8" hidden="1" x14ac:dyDescent="0.55000000000000004">
      <c r="A179" s="3"/>
      <c r="B179" s="4"/>
      <c r="C179" s="5" t="str">
        <f>IF(B179="","",VLOOKUP(B179,[1]商品マスタ!$A:$D,2,FALSE))</f>
        <v/>
      </c>
      <c r="D179" s="4"/>
      <c r="E179" s="4"/>
      <c r="F179" s="4"/>
      <c r="G179" s="5"/>
      <c r="H179" s="5" t="str">
        <f>IF(B179="","",VLOOKUP(B179,[1]商品マスタ!$A:$D,3,FALSE))</f>
        <v/>
      </c>
    </row>
    <row r="180" spans="1:8" hidden="1" x14ac:dyDescent="0.55000000000000004">
      <c r="A180" s="3"/>
      <c r="B180" s="4"/>
      <c r="C180" s="5" t="str">
        <f>IF(B180="","",VLOOKUP(B180,[1]商品マスタ!$A:$D,2,FALSE))</f>
        <v/>
      </c>
      <c r="D180" s="4"/>
      <c r="E180" s="4"/>
      <c r="F180" s="4"/>
      <c r="G180" s="5"/>
      <c r="H180" s="5" t="str">
        <f>IF(B180="","",VLOOKUP(B180,[1]商品マスタ!$A:$D,3,FALSE))</f>
        <v/>
      </c>
    </row>
    <row r="181" spans="1:8" hidden="1" x14ac:dyDescent="0.55000000000000004">
      <c r="A181" s="3"/>
      <c r="B181" s="4"/>
      <c r="C181" s="5" t="str">
        <f>IF(B181="","",VLOOKUP(B181,[1]商品マスタ!$A:$D,2,FALSE))</f>
        <v/>
      </c>
      <c r="D181" s="4"/>
      <c r="E181" s="4"/>
      <c r="F181" s="4"/>
      <c r="G181" s="5"/>
      <c r="H181" s="5" t="str">
        <f>IF(B181="","",VLOOKUP(B181,[1]商品マスタ!$A:$D,3,FALSE))</f>
        <v/>
      </c>
    </row>
    <row r="182" spans="1:8" hidden="1" x14ac:dyDescent="0.55000000000000004">
      <c r="A182" s="3"/>
      <c r="B182" s="4"/>
      <c r="C182" s="5" t="str">
        <f>IF(B182="","",VLOOKUP(B182,[1]商品マスタ!$A:$D,2,FALSE))</f>
        <v/>
      </c>
      <c r="D182" s="4"/>
      <c r="E182" s="4"/>
      <c r="F182" s="4"/>
      <c r="G182" s="5"/>
      <c r="H182" s="5" t="str">
        <f>IF(B182="","",VLOOKUP(B182,[1]商品マスタ!$A:$D,3,FALSE))</f>
        <v/>
      </c>
    </row>
    <row r="183" spans="1:8" hidden="1" x14ac:dyDescent="0.55000000000000004">
      <c r="A183" s="3"/>
      <c r="B183" s="4"/>
      <c r="C183" s="5" t="str">
        <f>IF(B183="","",VLOOKUP(B183,[1]商品マスタ!$A:$D,2,FALSE))</f>
        <v/>
      </c>
      <c r="D183" s="4"/>
      <c r="E183" s="4"/>
      <c r="F183" s="4"/>
      <c r="G183" s="5"/>
      <c r="H183" s="5" t="str">
        <f>IF(B183="","",VLOOKUP(B183,[1]商品マスタ!$A:$D,3,FALSE))</f>
        <v/>
      </c>
    </row>
    <row r="184" spans="1:8" hidden="1" x14ac:dyDescent="0.55000000000000004">
      <c r="A184" s="3"/>
      <c r="B184" s="4"/>
      <c r="C184" s="5" t="str">
        <f>IF(B184="","",VLOOKUP(B184,[1]商品マスタ!$A:$D,2,FALSE))</f>
        <v/>
      </c>
      <c r="D184" s="4"/>
      <c r="E184" s="4"/>
      <c r="F184" s="4"/>
      <c r="G184" s="5"/>
      <c r="H184" s="5" t="str">
        <f>IF(B184="","",VLOOKUP(B184,[1]商品マスタ!$A:$D,3,FALSE))</f>
        <v/>
      </c>
    </row>
    <row r="185" spans="1:8" hidden="1" x14ac:dyDescent="0.55000000000000004">
      <c r="A185" s="3"/>
      <c r="B185" s="4"/>
      <c r="C185" s="5" t="str">
        <f>IF(B185="","",VLOOKUP(B185,[1]商品マスタ!$A:$D,2,FALSE))</f>
        <v/>
      </c>
      <c r="D185" s="4"/>
      <c r="E185" s="4"/>
      <c r="F185" s="4"/>
      <c r="G185" s="5"/>
      <c r="H185" s="5" t="str">
        <f>IF(B185="","",VLOOKUP(B185,[1]商品マスタ!$A:$D,3,FALSE))</f>
        <v/>
      </c>
    </row>
    <row r="186" spans="1:8" hidden="1" x14ac:dyDescent="0.55000000000000004">
      <c r="A186" s="3"/>
      <c r="B186" s="4"/>
      <c r="C186" s="5" t="str">
        <f>IF(B186="","",VLOOKUP(B186,[1]商品マスタ!$A:$D,2,FALSE))</f>
        <v/>
      </c>
      <c r="D186" s="4"/>
      <c r="E186" s="4"/>
      <c r="F186" s="4"/>
      <c r="G186" s="5"/>
      <c r="H186" s="5" t="str">
        <f>IF(B186="","",VLOOKUP(B186,[1]商品マスタ!$A:$D,3,FALSE))</f>
        <v/>
      </c>
    </row>
    <row r="187" spans="1:8" hidden="1" x14ac:dyDescent="0.55000000000000004">
      <c r="A187" s="3"/>
      <c r="B187" s="4"/>
      <c r="C187" s="5" t="str">
        <f>IF(B187="","",VLOOKUP(B187,[1]商品マスタ!$A:$D,2,FALSE))</f>
        <v/>
      </c>
      <c r="D187" s="4"/>
      <c r="E187" s="4"/>
      <c r="F187" s="4"/>
      <c r="G187" s="5"/>
      <c r="H187" s="5" t="str">
        <f>IF(B187="","",VLOOKUP(B187,[1]商品マスタ!$A:$D,3,FALSE))</f>
        <v/>
      </c>
    </row>
    <row r="188" spans="1:8" hidden="1" x14ac:dyDescent="0.55000000000000004">
      <c r="A188" s="3"/>
      <c r="B188" s="4"/>
      <c r="C188" s="5" t="str">
        <f>IF(B188="","",VLOOKUP(B188,[1]商品マスタ!$A:$D,2,FALSE))</f>
        <v/>
      </c>
      <c r="D188" s="4"/>
      <c r="E188" s="4"/>
      <c r="F188" s="4"/>
      <c r="G188" s="5"/>
      <c r="H188" s="5" t="str">
        <f>IF(B188="","",VLOOKUP(B188,[1]商品マスタ!$A:$D,3,FALSE))</f>
        <v/>
      </c>
    </row>
    <row r="189" spans="1:8" hidden="1" x14ac:dyDescent="0.55000000000000004">
      <c r="A189" s="3"/>
      <c r="B189" s="4"/>
      <c r="C189" s="5" t="str">
        <f>IF(B189="","",VLOOKUP(B189,[1]商品マスタ!$A:$D,2,FALSE))</f>
        <v/>
      </c>
      <c r="D189" s="4"/>
      <c r="E189" s="4"/>
      <c r="F189" s="4"/>
      <c r="G189" s="5"/>
      <c r="H189" s="5" t="str">
        <f>IF(B189="","",VLOOKUP(B189,[1]商品マスタ!$A:$D,3,FALSE))</f>
        <v/>
      </c>
    </row>
    <row r="190" spans="1:8" hidden="1" x14ac:dyDescent="0.55000000000000004">
      <c r="A190" s="3"/>
      <c r="B190" s="4"/>
      <c r="C190" s="5" t="str">
        <f>IF(B190="","",VLOOKUP(B190,[1]商品マスタ!$A:$D,2,FALSE))</f>
        <v/>
      </c>
      <c r="D190" s="4"/>
      <c r="E190" s="4"/>
      <c r="F190" s="4"/>
      <c r="G190" s="5"/>
      <c r="H190" s="5" t="str">
        <f>IF(B190="","",VLOOKUP(B190,[1]商品マスタ!$A:$D,3,FALSE))</f>
        <v/>
      </c>
    </row>
    <row r="191" spans="1:8" hidden="1" x14ac:dyDescent="0.55000000000000004">
      <c r="A191" s="3"/>
      <c r="B191" s="4"/>
      <c r="C191" s="5" t="str">
        <f>IF(B191="","",VLOOKUP(B191,[1]商品マスタ!$A:$D,2,FALSE))</f>
        <v/>
      </c>
      <c r="D191" s="4"/>
      <c r="E191" s="4"/>
      <c r="F191" s="4"/>
      <c r="G191" s="5"/>
      <c r="H191" s="5" t="str">
        <f>IF(B191="","",VLOOKUP(B191,[1]商品マスタ!$A:$D,3,FALSE))</f>
        <v/>
      </c>
    </row>
    <row r="192" spans="1:8" hidden="1" x14ac:dyDescent="0.55000000000000004">
      <c r="A192" s="3"/>
      <c r="B192" s="4"/>
      <c r="C192" s="5" t="str">
        <f>IF(B192="","",VLOOKUP(B192,[1]商品マスタ!$A:$D,2,FALSE))</f>
        <v/>
      </c>
      <c r="D192" s="4"/>
      <c r="E192" s="4"/>
      <c r="F192" s="4"/>
      <c r="G192" s="5"/>
      <c r="H192" s="5" t="str">
        <f>IF(B192="","",VLOOKUP(B192,[1]商品マスタ!$A:$D,3,FALSE))</f>
        <v/>
      </c>
    </row>
    <row r="193" spans="1:8" hidden="1" x14ac:dyDescent="0.55000000000000004">
      <c r="A193" s="3"/>
      <c r="B193" s="4"/>
      <c r="C193" s="5" t="str">
        <f>IF(B193="","",VLOOKUP(B193,[1]商品マスタ!$A:$D,2,FALSE))</f>
        <v/>
      </c>
      <c r="D193" s="4"/>
      <c r="E193" s="4"/>
      <c r="F193" s="4"/>
      <c r="G193" s="5"/>
      <c r="H193" s="5" t="str">
        <f>IF(B193="","",VLOOKUP(B193,[1]商品マスタ!$A:$D,3,FALSE))</f>
        <v/>
      </c>
    </row>
    <row r="194" spans="1:8" hidden="1" x14ac:dyDescent="0.55000000000000004">
      <c r="A194" s="3"/>
      <c r="B194" s="4"/>
      <c r="C194" s="5" t="str">
        <f>IF(B194="","",VLOOKUP(B194,[1]商品マスタ!$A:$D,2,FALSE))</f>
        <v/>
      </c>
      <c r="D194" s="4"/>
      <c r="E194" s="4"/>
      <c r="F194" s="4"/>
      <c r="G194" s="5"/>
      <c r="H194" s="5" t="str">
        <f>IF(B194="","",VLOOKUP(B194,[1]商品マスタ!$A:$D,3,FALSE))</f>
        <v/>
      </c>
    </row>
    <row r="195" spans="1:8" hidden="1" x14ac:dyDescent="0.55000000000000004">
      <c r="A195" s="3"/>
      <c r="B195" s="4"/>
      <c r="C195" s="5" t="str">
        <f>IF(B195="","",VLOOKUP(B195,[1]商品マスタ!$A:$D,2,FALSE))</f>
        <v/>
      </c>
      <c r="D195" s="4"/>
      <c r="E195" s="4"/>
      <c r="F195" s="4"/>
      <c r="G195" s="5"/>
      <c r="H195" s="5" t="str">
        <f>IF(B195="","",VLOOKUP(B195,[1]商品マスタ!$A:$D,3,FALSE))</f>
        <v/>
      </c>
    </row>
    <row r="196" spans="1:8" hidden="1" x14ac:dyDescent="0.55000000000000004">
      <c r="A196" s="3"/>
      <c r="B196" s="4"/>
      <c r="C196" s="5" t="str">
        <f>IF(B196="","",VLOOKUP(B196,[1]商品マスタ!$A:$D,2,FALSE))</f>
        <v/>
      </c>
      <c r="D196" s="4"/>
      <c r="E196" s="4"/>
      <c r="F196" s="4"/>
      <c r="G196" s="5"/>
      <c r="H196" s="5" t="str">
        <f>IF(B196="","",VLOOKUP(B196,[1]商品マスタ!$A:$D,3,FALSE))</f>
        <v/>
      </c>
    </row>
    <row r="197" spans="1:8" hidden="1" x14ac:dyDescent="0.55000000000000004">
      <c r="A197" s="3"/>
      <c r="B197" s="4"/>
      <c r="C197" s="5" t="str">
        <f>IF(B197="","",VLOOKUP(B197,[1]商品マスタ!$A:$D,2,FALSE))</f>
        <v/>
      </c>
      <c r="D197" s="4"/>
      <c r="E197" s="4"/>
      <c r="F197" s="4"/>
      <c r="G197" s="5"/>
      <c r="H197" s="5" t="str">
        <f>IF(B197="","",VLOOKUP(B197,[1]商品マスタ!$A:$D,3,FALSE))</f>
        <v/>
      </c>
    </row>
    <row r="198" spans="1:8" hidden="1" x14ac:dyDescent="0.55000000000000004">
      <c r="A198" s="3"/>
      <c r="B198" s="4"/>
      <c r="C198" s="5" t="str">
        <f>IF(B198="","",VLOOKUP(B198,[1]商品マスタ!$A:$D,2,FALSE))</f>
        <v/>
      </c>
      <c r="D198" s="4"/>
      <c r="E198" s="4"/>
      <c r="F198" s="4"/>
      <c r="G198" s="5"/>
      <c r="H198" s="5" t="str">
        <f>IF(B198="","",VLOOKUP(B198,[1]商品マスタ!$A:$D,3,FALSE))</f>
        <v/>
      </c>
    </row>
    <row r="199" spans="1:8" hidden="1" x14ac:dyDescent="0.55000000000000004">
      <c r="A199" s="3"/>
      <c r="B199" s="4"/>
      <c r="C199" s="5" t="str">
        <f>IF(B199="","",VLOOKUP(B199,[1]商品マスタ!$A:$D,2,FALSE))</f>
        <v/>
      </c>
      <c r="D199" s="4"/>
      <c r="E199" s="4"/>
      <c r="F199" s="4"/>
      <c r="G199" s="5"/>
      <c r="H199" s="5" t="str">
        <f>IF(B199="","",VLOOKUP(B199,[1]商品マスタ!$A:$D,3,FALSE))</f>
        <v/>
      </c>
    </row>
    <row r="200" spans="1:8" hidden="1" x14ac:dyDescent="0.55000000000000004">
      <c r="A200" s="3"/>
      <c r="B200" s="4"/>
      <c r="C200" s="5" t="str">
        <f>IF(B200="","",VLOOKUP(B200,[1]商品マスタ!$A:$D,2,FALSE))</f>
        <v/>
      </c>
      <c r="D200" s="4"/>
      <c r="E200" s="4"/>
      <c r="F200" s="4"/>
      <c r="G200" s="5"/>
      <c r="H200" s="5" t="str">
        <f>IF(B200="","",VLOOKUP(B200,[1]商品マスタ!$A:$D,3,FALSE))</f>
        <v/>
      </c>
    </row>
    <row r="201" spans="1:8" hidden="1" x14ac:dyDescent="0.55000000000000004">
      <c r="A201" s="3"/>
      <c r="B201" s="4"/>
      <c r="C201" s="5" t="str">
        <f>IF(B201="","",VLOOKUP(B201,[1]商品マスタ!$A:$D,2,FALSE))</f>
        <v/>
      </c>
      <c r="D201" s="4"/>
      <c r="E201" s="4"/>
      <c r="F201" s="4"/>
      <c r="G201" s="5"/>
      <c r="H201" s="5" t="str">
        <f>IF(B201="","",VLOOKUP(B201,[1]商品マスタ!$A:$D,3,FALSE))</f>
        <v/>
      </c>
    </row>
    <row r="202" spans="1:8" hidden="1" x14ac:dyDescent="0.55000000000000004">
      <c r="A202" s="3"/>
      <c r="B202" s="4"/>
      <c r="C202" s="5" t="str">
        <f>IF(B202="","",VLOOKUP(B202,[1]商品マスタ!$A:$D,2,FALSE))</f>
        <v/>
      </c>
      <c r="D202" s="4"/>
      <c r="E202" s="4"/>
      <c r="F202" s="4"/>
      <c r="G202" s="5"/>
      <c r="H202" s="5" t="str">
        <f>IF(B202="","",VLOOKUP(B202,[1]商品マスタ!$A:$D,3,FALSE))</f>
        <v/>
      </c>
    </row>
    <row r="203" spans="1:8" hidden="1" x14ac:dyDescent="0.55000000000000004">
      <c r="A203" s="3"/>
      <c r="B203" s="4"/>
      <c r="C203" s="5" t="str">
        <f>IF(B203="","",VLOOKUP(B203,[1]商品マスタ!$A:$D,2,FALSE))</f>
        <v/>
      </c>
      <c r="D203" s="4"/>
      <c r="E203" s="4"/>
      <c r="F203" s="4"/>
      <c r="G203" s="5"/>
      <c r="H203" s="5" t="str">
        <f>IF(B203="","",VLOOKUP(B203,[1]商品マスタ!$A:$D,3,FALSE))</f>
        <v/>
      </c>
    </row>
    <row r="204" spans="1:8" hidden="1" x14ac:dyDescent="0.55000000000000004">
      <c r="A204" s="3"/>
      <c r="B204" s="4"/>
      <c r="C204" s="5" t="str">
        <f>IF(B204="","",VLOOKUP(B204,[1]商品マスタ!$A:$D,2,FALSE))</f>
        <v/>
      </c>
      <c r="D204" s="4"/>
      <c r="E204" s="4"/>
      <c r="F204" s="4"/>
      <c r="G204" s="5"/>
      <c r="H204" s="5" t="str">
        <f>IF(B204="","",VLOOKUP(B204,[1]商品マスタ!$A:$D,3,FALSE))</f>
        <v/>
      </c>
    </row>
    <row r="205" spans="1:8" hidden="1" x14ac:dyDescent="0.55000000000000004">
      <c r="A205" s="3"/>
      <c r="B205" s="4"/>
      <c r="C205" s="5" t="str">
        <f>IF(B205="","",VLOOKUP(B205,[1]商品マスタ!$A:$D,2,FALSE))</f>
        <v/>
      </c>
      <c r="D205" s="4"/>
      <c r="E205" s="4"/>
      <c r="F205" s="4"/>
      <c r="G205" s="5"/>
      <c r="H205" s="5" t="str">
        <f>IF(B205="","",VLOOKUP(B205,[1]商品マスタ!$A:$D,3,FALSE))</f>
        <v/>
      </c>
    </row>
    <row r="206" spans="1:8" hidden="1" x14ac:dyDescent="0.55000000000000004">
      <c r="A206" s="3"/>
      <c r="B206" s="4"/>
      <c r="C206" s="5" t="str">
        <f>IF(B206="","",VLOOKUP(B206,[1]商品マスタ!$A:$D,2,FALSE))</f>
        <v/>
      </c>
      <c r="D206" s="4"/>
      <c r="E206" s="4"/>
      <c r="F206" s="4"/>
      <c r="G206" s="5"/>
      <c r="H206" s="5" t="str">
        <f>IF(B206="","",VLOOKUP(B206,[1]商品マスタ!$A:$D,3,FALSE))</f>
        <v/>
      </c>
    </row>
    <row r="207" spans="1:8" hidden="1" x14ac:dyDescent="0.55000000000000004">
      <c r="A207" s="3"/>
      <c r="B207" s="4"/>
      <c r="C207" s="5" t="str">
        <f>IF(B207="","",VLOOKUP(B207,[1]商品マスタ!$A:$D,2,FALSE))</f>
        <v/>
      </c>
      <c r="D207" s="4"/>
      <c r="E207" s="4"/>
      <c r="F207" s="4"/>
      <c r="G207" s="5"/>
      <c r="H207" s="5" t="str">
        <f>IF(B207="","",VLOOKUP(B207,[1]商品マスタ!$A:$D,3,FALSE))</f>
        <v/>
      </c>
    </row>
    <row r="208" spans="1:8" hidden="1" x14ac:dyDescent="0.55000000000000004">
      <c r="A208" s="3"/>
      <c r="B208" s="4"/>
      <c r="C208" s="5" t="str">
        <f>IF(B208="","",VLOOKUP(B208,[1]商品マスタ!$A:$D,2,FALSE))</f>
        <v/>
      </c>
      <c r="D208" s="4"/>
      <c r="E208" s="4"/>
      <c r="F208" s="4"/>
      <c r="G208" s="5"/>
      <c r="H208" s="5" t="str">
        <f>IF(B208="","",VLOOKUP(B208,[1]商品マスタ!$A:$D,3,FALSE))</f>
        <v/>
      </c>
    </row>
    <row r="209" spans="1:8" hidden="1" x14ac:dyDescent="0.55000000000000004">
      <c r="A209" s="3"/>
      <c r="B209" s="4"/>
      <c r="C209" s="5" t="str">
        <f>IF(B209="","",VLOOKUP(B209,[1]商品マスタ!$A:$D,2,FALSE))</f>
        <v/>
      </c>
      <c r="D209" s="4"/>
      <c r="E209" s="4"/>
      <c r="F209" s="4"/>
      <c r="G209" s="5"/>
      <c r="H209" s="5" t="str">
        <f>IF(B209="","",VLOOKUP(B209,[1]商品マスタ!$A:$D,3,FALSE))</f>
        <v/>
      </c>
    </row>
    <row r="210" spans="1:8" hidden="1" x14ac:dyDescent="0.55000000000000004">
      <c r="A210" s="3"/>
      <c r="B210" s="4"/>
      <c r="C210" s="5" t="str">
        <f>IF(B210="","",VLOOKUP(B210,[1]商品マスタ!$A:$D,2,FALSE))</f>
        <v/>
      </c>
      <c r="D210" s="4"/>
      <c r="E210" s="4"/>
      <c r="F210" s="4"/>
      <c r="G210" s="5"/>
      <c r="H210" s="5" t="str">
        <f>IF(B210="","",VLOOKUP(B210,[1]商品マスタ!$A:$D,3,FALSE))</f>
        <v/>
      </c>
    </row>
    <row r="211" spans="1:8" hidden="1" x14ac:dyDescent="0.55000000000000004">
      <c r="A211" s="3"/>
      <c r="B211" s="4"/>
      <c r="C211" s="5" t="str">
        <f>IF(B211="","",VLOOKUP(B211,[1]商品マスタ!$A:$D,2,FALSE))</f>
        <v/>
      </c>
      <c r="D211" s="4"/>
      <c r="E211" s="4"/>
      <c r="F211" s="4"/>
      <c r="G211" s="5"/>
      <c r="H211" s="5" t="str">
        <f>IF(B211="","",VLOOKUP(B211,[1]商品マスタ!$A:$D,3,FALSE))</f>
        <v/>
      </c>
    </row>
    <row r="212" spans="1:8" hidden="1" x14ac:dyDescent="0.55000000000000004">
      <c r="A212" s="3"/>
      <c r="B212" s="4"/>
      <c r="C212" s="5" t="str">
        <f>IF(B212="","",VLOOKUP(B212,[1]商品マスタ!$A:$D,2,FALSE))</f>
        <v/>
      </c>
      <c r="D212" s="4"/>
      <c r="E212" s="4"/>
      <c r="F212" s="4"/>
      <c r="G212" s="5"/>
      <c r="H212" s="5" t="str">
        <f>IF(B212="","",VLOOKUP(B212,[1]商品マスタ!$A:$D,3,FALSE))</f>
        <v/>
      </c>
    </row>
    <row r="213" spans="1:8" hidden="1" x14ac:dyDescent="0.55000000000000004">
      <c r="A213" s="3"/>
      <c r="B213" s="4"/>
      <c r="C213" s="5" t="str">
        <f>IF(B213="","",VLOOKUP(B213,[1]商品マスタ!$A:$D,2,FALSE))</f>
        <v/>
      </c>
      <c r="D213" s="4"/>
      <c r="E213" s="4"/>
      <c r="F213" s="4"/>
      <c r="G213" s="5"/>
      <c r="H213" s="5" t="str">
        <f>IF(B213="","",VLOOKUP(B213,[1]商品マスタ!$A:$D,3,FALSE))</f>
        <v/>
      </c>
    </row>
    <row r="214" spans="1:8" hidden="1" x14ac:dyDescent="0.55000000000000004">
      <c r="A214" s="3"/>
      <c r="B214" s="4"/>
      <c r="C214" s="5" t="str">
        <f>IF(B214="","",VLOOKUP(B214,[1]商品マスタ!$A:$D,2,FALSE))</f>
        <v/>
      </c>
      <c r="D214" s="4"/>
      <c r="E214" s="4"/>
      <c r="F214" s="4"/>
      <c r="G214" s="5"/>
      <c r="H214" s="5" t="str">
        <f>IF(B214="","",VLOOKUP(B214,[1]商品マスタ!$A:$D,3,FALSE))</f>
        <v/>
      </c>
    </row>
    <row r="215" spans="1:8" hidden="1" x14ac:dyDescent="0.55000000000000004">
      <c r="A215" s="3"/>
      <c r="B215" s="4"/>
      <c r="C215" s="5" t="str">
        <f>IF(B215="","",VLOOKUP(B215,[1]商品マスタ!$A:$D,2,FALSE))</f>
        <v/>
      </c>
      <c r="D215" s="4"/>
      <c r="E215" s="4"/>
      <c r="F215" s="4"/>
      <c r="G215" s="5"/>
      <c r="H215" s="5" t="str">
        <f>IF(B215="","",VLOOKUP(B215,[1]商品マスタ!$A:$D,3,FALSE))</f>
        <v/>
      </c>
    </row>
    <row r="216" spans="1:8" hidden="1" x14ac:dyDescent="0.55000000000000004">
      <c r="A216" s="3"/>
      <c r="B216" s="4"/>
      <c r="C216" s="5" t="str">
        <f>IF(B216="","",VLOOKUP(B216,[1]商品マスタ!$A:$D,2,FALSE))</f>
        <v/>
      </c>
      <c r="D216" s="4"/>
      <c r="E216" s="4"/>
      <c r="F216" s="4"/>
      <c r="G216" s="5"/>
      <c r="H216" s="5" t="str">
        <f>IF(B216="","",VLOOKUP(B216,[1]商品マスタ!$A:$D,3,FALSE))</f>
        <v/>
      </c>
    </row>
    <row r="217" spans="1:8" hidden="1" x14ac:dyDescent="0.55000000000000004">
      <c r="A217" s="3"/>
      <c r="B217" s="4"/>
      <c r="C217" s="5" t="str">
        <f>IF(B217="","",VLOOKUP(B217,[1]商品マスタ!$A:$D,2,FALSE))</f>
        <v/>
      </c>
      <c r="D217" s="4"/>
      <c r="E217" s="4"/>
      <c r="F217" s="4"/>
      <c r="G217" s="5"/>
      <c r="H217" s="5" t="str">
        <f>IF(B217="","",VLOOKUP(B217,[1]商品マスタ!$A:$D,3,FALSE))</f>
        <v/>
      </c>
    </row>
    <row r="218" spans="1:8" hidden="1" x14ac:dyDescent="0.55000000000000004">
      <c r="A218" s="3"/>
      <c r="B218" s="4"/>
      <c r="C218" s="5" t="str">
        <f>IF(B218="","",VLOOKUP(B218,[1]商品マスタ!$A:$D,2,FALSE))</f>
        <v/>
      </c>
      <c r="D218" s="4"/>
      <c r="E218" s="4"/>
      <c r="F218" s="4"/>
      <c r="G218" s="5"/>
      <c r="H218" s="5" t="str">
        <f>IF(B218="","",VLOOKUP(B218,[1]商品マスタ!$A:$D,3,FALSE))</f>
        <v/>
      </c>
    </row>
    <row r="219" spans="1:8" hidden="1" x14ac:dyDescent="0.55000000000000004">
      <c r="A219" s="3"/>
      <c r="B219" s="4"/>
      <c r="C219" s="5" t="str">
        <f>IF(B219="","",VLOOKUP(B219,[1]商品マスタ!$A:$D,2,FALSE))</f>
        <v/>
      </c>
      <c r="D219" s="4"/>
      <c r="E219" s="4"/>
      <c r="F219" s="4"/>
      <c r="G219" s="5"/>
      <c r="H219" s="5" t="str">
        <f>IF(B219="","",VLOOKUP(B219,[1]商品マスタ!$A:$D,3,FALSE))</f>
        <v/>
      </c>
    </row>
    <row r="220" spans="1:8" hidden="1" x14ac:dyDescent="0.55000000000000004">
      <c r="A220" s="3"/>
      <c r="B220" s="4"/>
      <c r="C220" s="5" t="str">
        <f>IF(B220="","",VLOOKUP(B220,[1]商品マスタ!$A:$D,2,FALSE))</f>
        <v/>
      </c>
      <c r="D220" s="4"/>
      <c r="E220" s="4"/>
      <c r="F220" s="4"/>
      <c r="G220" s="5"/>
      <c r="H220" s="5" t="str">
        <f>IF(B220="","",VLOOKUP(B220,[1]商品マスタ!$A:$D,3,FALSE))</f>
        <v/>
      </c>
    </row>
    <row r="221" spans="1:8" hidden="1" x14ac:dyDescent="0.55000000000000004">
      <c r="A221" s="3"/>
      <c r="B221" s="4"/>
      <c r="C221" s="5" t="str">
        <f>IF(B221="","",VLOOKUP(B221,[1]商品マスタ!$A:$D,2,FALSE))</f>
        <v/>
      </c>
      <c r="D221" s="4"/>
      <c r="E221" s="4"/>
      <c r="F221" s="4"/>
      <c r="G221" s="5"/>
      <c r="H221" s="5" t="str">
        <f>IF(B221="","",VLOOKUP(B221,[1]商品マスタ!$A:$D,3,FALSE))</f>
        <v/>
      </c>
    </row>
    <row r="222" spans="1:8" hidden="1" x14ac:dyDescent="0.55000000000000004">
      <c r="A222" s="3"/>
      <c r="B222" s="4"/>
      <c r="C222" s="5" t="str">
        <f>IF(B222="","",VLOOKUP(B222,[1]商品マスタ!$A:$D,2,FALSE))</f>
        <v/>
      </c>
      <c r="D222" s="4"/>
      <c r="E222" s="4"/>
      <c r="F222" s="4"/>
      <c r="G222" s="5"/>
      <c r="H222" s="5" t="str">
        <f>IF(B222="","",VLOOKUP(B222,[1]商品マスタ!$A:$D,3,FALSE))</f>
        <v/>
      </c>
    </row>
    <row r="223" spans="1:8" hidden="1" x14ac:dyDescent="0.55000000000000004">
      <c r="A223" s="3"/>
      <c r="B223" s="4"/>
      <c r="C223" s="5" t="str">
        <f>IF(B223="","",VLOOKUP(B223,[1]商品マスタ!$A:$D,2,FALSE))</f>
        <v/>
      </c>
      <c r="D223" s="4"/>
      <c r="E223" s="4"/>
      <c r="F223" s="4"/>
      <c r="G223" s="5"/>
      <c r="H223" s="5" t="str">
        <f>IF(B223="","",VLOOKUP(B223,[1]商品マスタ!$A:$D,3,FALSE))</f>
        <v/>
      </c>
    </row>
    <row r="224" spans="1:8" hidden="1" x14ac:dyDescent="0.55000000000000004">
      <c r="A224" s="3"/>
      <c r="B224" s="4"/>
      <c r="C224" s="5" t="str">
        <f>IF(B224="","",VLOOKUP(B224,[1]商品マスタ!$A:$D,2,FALSE))</f>
        <v/>
      </c>
      <c r="D224" s="4"/>
      <c r="E224" s="4"/>
      <c r="F224" s="4"/>
      <c r="G224" s="5"/>
      <c r="H224" s="5" t="str">
        <f>IF(B224="","",VLOOKUP(B224,[1]商品マスタ!$A:$D,3,FALSE))</f>
        <v/>
      </c>
    </row>
    <row r="225" spans="1:8" hidden="1" x14ac:dyDescent="0.55000000000000004">
      <c r="A225" s="3"/>
      <c r="B225" s="4"/>
      <c r="C225" s="5" t="str">
        <f>IF(B225="","",VLOOKUP(B225,[1]商品マスタ!$A:$D,2,FALSE))</f>
        <v/>
      </c>
      <c r="D225" s="4"/>
      <c r="E225" s="4"/>
      <c r="F225" s="4"/>
      <c r="G225" s="5"/>
      <c r="H225" s="5" t="str">
        <f>IF(B225="","",VLOOKUP(B225,[1]商品マスタ!$A:$D,3,FALSE))</f>
        <v/>
      </c>
    </row>
    <row r="226" spans="1:8" hidden="1" x14ac:dyDescent="0.55000000000000004">
      <c r="A226" s="3"/>
      <c r="B226" s="4"/>
      <c r="C226" s="5" t="str">
        <f>IF(B226="","",VLOOKUP(B226,[1]商品マスタ!$A:$D,2,FALSE))</f>
        <v/>
      </c>
      <c r="D226" s="4"/>
      <c r="E226" s="4"/>
      <c r="F226" s="4"/>
      <c r="G226" s="5"/>
      <c r="H226" s="5" t="str">
        <f>IF(B226="","",VLOOKUP(B226,[1]商品マスタ!$A:$D,3,FALSE))</f>
        <v/>
      </c>
    </row>
    <row r="227" spans="1:8" hidden="1" x14ac:dyDescent="0.55000000000000004">
      <c r="A227" s="3"/>
      <c r="B227" s="4"/>
      <c r="C227" s="5" t="str">
        <f>IF(B227="","",VLOOKUP(B227,[1]商品マスタ!$A:$D,2,FALSE))</f>
        <v/>
      </c>
      <c r="D227" s="4"/>
      <c r="E227" s="4"/>
      <c r="F227" s="4"/>
      <c r="G227" s="5"/>
      <c r="H227" s="5" t="str">
        <f>IF(B227="","",VLOOKUP(B227,[1]商品マスタ!$A:$D,3,FALSE))</f>
        <v/>
      </c>
    </row>
    <row r="228" spans="1:8" hidden="1" x14ac:dyDescent="0.55000000000000004">
      <c r="A228" s="3"/>
      <c r="B228" s="4"/>
      <c r="C228" s="5" t="str">
        <f>IF(B228="","",VLOOKUP(B228,[1]商品マスタ!$A:$D,2,FALSE))</f>
        <v/>
      </c>
      <c r="D228" s="4"/>
      <c r="E228" s="4"/>
      <c r="F228" s="4"/>
      <c r="G228" s="5"/>
      <c r="H228" s="5" t="str">
        <f>IF(B228="","",VLOOKUP(B228,[1]商品マスタ!$A:$D,3,FALSE))</f>
        <v/>
      </c>
    </row>
    <row r="229" spans="1:8" hidden="1" x14ac:dyDescent="0.55000000000000004">
      <c r="A229" s="3"/>
      <c r="B229" s="4"/>
      <c r="C229" s="5" t="str">
        <f>IF(B229="","",VLOOKUP(B229,[1]商品マスタ!$A:$D,2,FALSE))</f>
        <v/>
      </c>
      <c r="D229" s="4"/>
      <c r="E229" s="4"/>
      <c r="F229" s="4"/>
      <c r="G229" s="5"/>
      <c r="H229" s="5" t="str">
        <f>IF(B229="","",VLOOKUP(B229,[1]商品マスタ!$A:$D,3,FALSE))</f>
        <v/>
      </c>
    </row>
    <row r="230" spans="1:8" hidden="1" x14ac:dyDescent="0.55000000000000004">
      <c r="A230" s="3"/>
      <c r="B230" s="4"/>
      <c r="C230" s="5" t="str">
        <f>IF(B230="","",VLOOKUP(B230,[1]商品マスタ!$A:$D,2,FALSE))</f>
        <v/>
      </c>
      <c r="D230" s="4"/>
      <c r="E230" s="4"/>
      <c r="F230" s="4"/>
      <c r="G230" s="5"/>
      <c r="H230" s="5" t="str">
        <f>IF(B230="","",VLOOKUP(B230,[1]商品マスタ!$A:$D,3,FALSE))</f>
        <v/>
      </c>
    </row>
    <row r="231" spans="1:8" hidden="1" x14ac:dyDescent="0.55000000000000004">
      <c r="A231" s="3"/>
      <c r="B231" s="4"/>
      <c r="C231" s="5" t="str">
        <f>IF(B231="","",VLOOKUP(B231,[1]商品マスタ!$A:$D,2,FALSE))</f>
        <v/>
      </c>
      <c r="D231" s="4"/>
      <c r="E231" s="4"/>
      <c r="F231" s="4"/>
      <c r="G231" s="5"/>
      <c r="H231" s="5" t="str">
        <f>IF(B231="","",VLOOKUP(B231,[1]商品マスタ!$A:$D,3,FALSE))</f>
        <v/>
      </c>
    </row>
    <row r="232" spans="1:8" hidden="1" x14ac:dyDescent="0.55000000000000004">
      <c r="A232" s="3"/>
      <c r="B232" s="4"/>
      <c r="C232" s="5" t="str">
        <f>IF(B232="","",VLOOKUP(B232,[1]商品マスタ!$A:$D,2,FALSE))</f>
        <v/>
      </c>
      <c r="D232" s="4"/>
      <c r="E232" s="4"/>
      <c r="F232" s="4"/>
      <c r="G232" s="5"/>
      <c r="H232" s="5" t="str">
        <f>IF(B232="","",VLOOKUP(B232,[1]商品マスタ!$A:$D,3,FALSE))</f>
        <v/>
      </c>
    </row>
    <row r="233" spans="1:8" hidden="1" x14ac:dyDescent="0.55000000000000004">
      <c r="A233" s="3"/>
      <c r="B233" s="4"/>
      <c r="C233" s="5" t="str">
        <f>IF(B233="","",VLOOKUP(B233,[1]商品マスタ!$A:$D,2,FALSE))</f>
        <v/>
      </c>
      <c r="D233" s="4"/>
      <c r="E233" s="4"/>
      <c r="F233" s="4"/>
      <c r="G233" s="5"/>
      <c r="H233" s="5" t="str">
        <f>IF(B233="","",VLOOKUP(B233,[1]商品マスタ!$A:$D,3,FALSE))</f>
        <v/>
      </c>
    </row>
    <row r="234" spans="1:8" hidden="1" x14ac:dyDescent="0.55000000000000004">
      <c r="A234" s="3"/>
      <c r="B234" s="4"/>
      <c r="C234" s="5" t="str">
        <f>IF(B234="","",VLOOKUP(B234,[1]商品マスタ!$A:$D,2,FALSE))</f>
        <v/>
      </c>
      <c r="D234" s="4"/>
      <c r="E234" s="4"/>
      <c r="F234" s="4"/>
      <c r="G234" s="5"/>
      <c r="H234" s="5" t="str">
        <f>IF(B234="","",VLOOKUP(B234,[1]商品マスタ!$A:$D,3,FALSE))</f>
        <v/>
      </c>
    </row>
    <row r="235" spans="1:8" hidden="1" x14ac:dyDescent="0.55000000000000004">
      <c r="A235" s="3"/>
      <c r="B235" s="4"/>
      <c r="C235" s="5" t="str">
        <f>IF(B235="","",VLOOKUP(B235,[1]商品マスタ!$A:$D,2,FALSE))</f>
        <v/>
      </c>
      <c r="D235" s="4"/>
      <c r="E235" s="4"/>
      <c r="F235" s="4"/>
      <c r="G235" s="5"/>
      <c r="H235" s="5" t="str">
        <f>IF(B235="","",VLOOKUP(B235,[1]商品マスタ!$A:$D,3,FALSE))</f>
        <v/>
      </c>
    </row>
    <row r="236" spans="1:8" hidden="1" x14ac:dyDescent="0.55000000000000004">
      <c r="A236" s="3"/>
      <c r="B236" s="4"/>
      <c r="C236" s="5" t="str">
        <f>IF(B236="","",VLOOKUP(B236,[1]商品マスタ!$A:$D,2,FALSE))</f>
        <v/>
      </c>
      <c r="D236" s="4"/>
      <c r="E236" s="4"/>
      <c r="F236" s="4"/>
      <c r="G236" s="5"/>
      <c r="H236" s="5" t="str">
        <f>IF(B236="","",VLOOKUP(B236,[1]商品マスタ!$A:$D,3,FALSE))</f>
        <v/>
      </c>
    </row>
    <row r="237" spans="1:8" hidden="1" x14ac:dyDescent="0.55000000000000004">
      <c r="A237" s="3"/>
      <c r="B237" s="4"/>
      <c r="C237" s="5" t="str">
        <f>IF(B237="","",VLOOKUP(B237,[1]商品マスタ!$A:$D,2,FALSE))</f>
        <v/>
      </c>
      <c r="D237" s="4"/>
      <c r="E237" s="4"/>
      <c r="F237" s="4"/>
      <c r="G237" s="5"/>
      <c r="H237" s="5" t="str">
        <f>IF(B237="","",VLOOKUP(B237,[1]商品マスタ!$A:$D,3,FALSE))</f>
        <v/>
      </c>
    </row>
    <row r="238" spans="1:8" hidden="1" x14ac:dyDescent="0.55000000000000004">
      <c r="A238" s="3"/>
      <c r="B238" s="4"/>
      <c r="C238" s="5" t="str">
        <f>IF(B238="","",VLOOKUP(B238,[1]商品マスタ!$A:$D,2,FALSE))</f>
        <v/>
      </c>
      <c r="D238" s="4"/>
      <c r="E238" s="4"/>
      <c r="F238" s="4"/>
      <c r="G238" s="5"/>
      <c r="H238" s="5" t="str">
        <f>IF(B238="","",VLOOKUP(B238,[1]商品マスタ!$A:$D,3,FALSE))</f>
        <v/>
      </c>
    </row>
    <row r="239" spans="1:8" hidden="1" x14ac:dyDescent="0.55000000000000004">
      <c r="A239" s="3"/>
      <c r="B239" s="4"/>
      <c r="C239" s="5" t="str">
        <f>IF(B239="","",VLOOKUP(B239,[1]商品マスタ!$A:$D,2,FALSE))</f>
        <v/>
      </c>
      <c r="D239" s="4"/>
      <c r="E239" s="4"/>
      <c r="F239" s="4"/>
      <c r="G239" s="5"/>
      <c r="H239" s="5" t="str">
        <f>IF(B239="","",VLOOKUP(B239,[1]商品マスタ!$A:$D,3,FALSE))</f>
        <v/>
      </c>
    </row>
    <row r="240" spans="1:8" hidden="1" x14ac:dyDescent="0.55000000000000004">
      <c r="A240" s="3"/>
      <c r="B240" s="4"/>
      <c r="C240" s="5" t="str">
        <f>IF(B240="","",VLOOKUP(B240,[1]商品マスタ!$A:$D,2,FALSE))</f>
        <v/>
      </c>
      <c r="D240" s="4"/>
      <c r="E240" s="4"/>
      <c r="F240" s="4"/>
      <c r="G240" s="5"/>
      <c r="H240" s="5" t="str">
        <f>IF(B240="","",VLOOKUP(B240,[1]商品マスタ!$A:$D,3,FALSE))</f>
        <v/>
      </c>
    </row>
    <row r="241" spans="1:8" hidden="1" x14ac:dyDescent="0.55000000000000004">
      <c r="A241" s="3"/>
      <c r="B241" s="4"/>
      <c r="C241" s="5" t="str">
        <f>IF(B241="","",VLOOKUP(B241,[1]商品マスタ!$A:$D,2,FALSE))</f>
        <v/>
      </c>
      <c r="D241" s="4"/>
      <c r="E241" s="4"/>
      <c r="F241" s="4"/>
      <c r="G241" s="5"/>
      <c r="H241" s="5" t="str">
        <f>IF(B241="","",VLOOKUP(B241,[1]商品マスタ!$A:$D,3,FALSE))</f>
        <v/>
      </c>
    </row>
    <row r="242" spans="1:8" hidden="1" x14ac:dyDescent="0.55000000000000004">
      <c r="A242" s="3"/>
      <c r="B242" s="4"/>
      <c r="C242" s="5" t="str">
        <f>IF(B242="","",VLOOKUP(B242,[1]商品マスタ!$A:$D,2,FALSE))</f>
        <v/>
      </c>
      <c r="D242" s="4"/>
      <c r="E242" s="4"/>
      <c r="F242" s="4"/>
      <c r="G242" s="5"/>
      <c r="H242" s="5" t="str">
        <f>IF(B242="","",VLOOKUP(B242,[1]商品マスタ!$A:$D,3,FALSE))</f>
        <v/>
      </c>
    </row>
    <row r="243" spans="1:8" hidden="1" x14ac:dyDescent="0.55000000000000004">
      <c r="A243" s="3"/>
      <c r="B243" s="4"/>
      <c r="C243" s="5" t="str">
        <f>IF(B243="","",VLOOKUP(B243,[1]商品マスタ!$A:$D,2,FALSE))</f>
        <v/>
      </c>
      <c r="D243" s="4"/>
      <c r="E243" s="4"/>
      <c r="F243" s="4"/>
      <c r="G243" s="5"/>
      <c r="H243" s="5" t="str">
        <f>IF(B243="","",VLOOKUP(B243,[1]商品マスタ!$A:$D,3,FALSE))</f>
        <v/>
      </c>
    </row>
    <row r="244" spans="1:8" hidden="1" x14ac:dyDescent="0.55000000000000004">
      <c r="A244" s="3"/>
      <c r="B244" s="4"/>
      <c r="C244" s="5" t="str">
        <f>IF(B244="","",VLOOKUP(B244,[1]商品マスタ!$A:$D,2,FALSE))</f>
        <v/>
      </c>
      <c r="D244" s="4"/>
      <c r="E244" s="4"/>
      <c r="F244" s="4"/>
      <c r="G244" s="5"/>
      <c r="H244" s="5" t="str">
        <f>IF(B244="","",VLOOKUP(B244,[1]商品マスタ!$A:$D,3,FALSE))</f>
        <v/>
      </c>
    </row>
    <row r="245" spans="1:8" hidden="1" x14ac:dyDescent="0.55000000000000004">
      <c r="A245" s="3"/>
      <c r="B245" s="4"/>
      <c r="C245" s="5" t="str">
        <f>IF(B245="","",VLOOKUP(B245,[1]商品マスタ!$A:$D,2,FALSE))</f>
        <v/>
      </c>
      <c r="D245" s="4"/>
      <c r="E245" s="4"/>
      <c r="F245" s="4"/>
      <c r="G245" s="5"/>
      <c r="H245" s="5" t="str">
        <f>IF(B245="","",VLOOKUP(B245,[1]商品マスタ!$A:$D,3,FALSE))</f>
        <v/>
      </c>
    </row>
    <row r="246" spans="1:8" hidden="1" x14ac:dyDescent="0.55000000000000004">
      <c r="A246" s="3"/>
      <c r="B246" s="4"/>
      <c r="C246" s="5" t="str">
        <f>IF(B246="","",VLOOKUP(B246,[1]商品マスタ!$A:$D,2,FALSE))</f>
        <v/>
      </c>
      <c r="D246" s="4"/>
      <c r="E246" s="4"/>
      <c r="F246" s="4"/>
      <c r="G246" s="5"/>
      <c r="H246" s="5" t="str">
        <f>IF(B246="","",VLOOKUP(B246,[1]商品マスタ!$A:$D,3,FALSE))</f>
        <v/>
      </c>
    </row>
    <row r="247" spans="1:8" hidden="1" x14ac:dyDescent="0.55000000000000004">
      <c r="A247" s="3"/>
      <c r="B247" s="4"/>
      <c r="C247" s="5" t="str">
        <f>IF(B247="","",VLOOKUP(B247,[1]商品マスタ!$A:$D,2,FALSE))</f>
        <v/>
      </c>
      <c r="D247" s="4"/>
      <c r="E247" s="4"/>
      <c r="F247" s="4"/>
      <c r="G247" s="5"/>
      <c r="H247" s="5" t="str">
        <f>IF(B247="","",VLOOKUP(B247,[1]商品マスタ!$A:$D,3,FALSE))</f>
        <v/>
      </c>
    </row>
    <row r="248" spans="1:8" hidden="1" x14ac:dyDescent="0.55000000000000004">
      <c r="A248" s="3"/>
      <c r="B248" s="4"/>
      <c r="C248" s="5" t="str">
        <f>IF(B248="","",VLOOKUP(B248,[1]商品マスタ!$A:$D,2,FALSE))</f>
        <v/>
      </c>
      <c r="D248" s="4"/>
      <c r="E248" s="4"/>
      <c r="F248" s="4"/>
      <c r="G248" s="5"/>
      <c r="H248" s="5" t="str">
        <f>IF(B248="","",VLOOKUP(B248,[1]商品マスタ!$A:$D,3,FALSE))</f>
        <v/>
      </c>
    </row>
    <row r="249" spans="1:8" hidden="1" x14ac:dyDescent="0.55000000000000004">
      <c r="A249" s="3"/>
      <c r="B249" s="4"/>
      <c r="C249" s="5" t="str">
        <f>IF(B249="","",VLOOKUP(B249,[1]商品マスタ!$A:$D,2,FALSE))</f>
        <v/>
      </c>
      <c r="D249" s="4"/>
      <c r="E249" s="4"/>
      <c r="F249" s="4"/>
      <c r="G249" s="5"/>
      <c r="H249" s="5" t="str">
        <f>IF(B249="","",VLOOKUP(B249,[1]商品マスタ!$A:$D,3,FALSE))</f>
        <v/>
      </c>
    </row>
    <row r="250" spans="1:8" hidden="1" x14ac:dyDescent="0.55000000000000004">
      <c r="A250" s="3"/>
      <c r="B250" s="4"/>
      <c r="C250" s="5" t="str">
        <f>IF(B250="","",VLOOKUP(B250,[1]商品マスタ!$A:$D,2,FALSE))</f>
        <v/>
      </c>
      <c r="D250" s="4"/>
      <c r="E250" s="4"/>
      <c r="F250" s="4"/>
      <c r="G250" s="5"/>
      <c r="H250" s="5" t="str">
        <f>IF(B250="","",VLOOKUP(B250,[1]商品マスタ!$A:$D,3,FALSE))</f>
        <v/>
      </c>
    </row>
    <row r="251" spans="1:8" hidden="1" x14ac:dyDescent="0.55000000000000004">
      <c r="A251" s="3"/>
      <c r="B251" s="4"/>
      <c r="C251" s="5" t="str">
        <f>IF(B251="","",VLOOKUP(B251,[1]商品マスタ!$A:$D,2,FALSE))</f>
        <v/>
      </c>
      <c r="D251" s="4"/>
      <c r="E251" s="4"/>
      <c r="F251" s="4"/>
      <c r="G251" s="5"/>
      <c r="H251" s="5" t="str">
        <f>IF(B251="","",VLOOKUP(B251,[1]商品マスタ!$A:$D,3,FALSE))</f>
        <v/>
      </c>
    </row>
    <row r="252" spans="1:8" hidden="1" x14ac:dyDescent="0.55000000000000004">
      <c r="A252" s="3"/>
      <c r="B252" s="4"/>
      <c r="C252" s="5" t="str">
        <f>IF(B252="","",VLOOKUP(B252,[1]商品マスタ!$A:$D,2,FALSE))</f>
        <v/>
      </c>
      <c r="D252" s="4"/>
      <c r="E252" s="4"/>
      <c r="F252" s="4"/>
      <c r="G252" s="5"/>
      <c r="H252" s="5" t="str">
        <f>IF(B252="","",VLOOKUP(B252,[1]商品マスタ!$A:$D,3,FALSE))</f>
        <v/>
      </c>
    </row>
    <row r="253" spans="1:8" hidden="1" x14ac:dyDescent="0.55000000000000004">
      <c r="A253" s="3"/>
      <c r="B253" s="4"/>
      <c r="C253" s="5" t="str">
        <f>IF(B253="","",VLOOKUP(B253,[1]商品マスタ!$A:$D,2,FALSE))</f>
        <v/>
      </c>
      <c r="D253" s="4"/>
      <c r="E253" s="4"/>
      <c r="F253" s="4"/>
      <c r="G253" s="5"/>
      <c r="H253" s="5" t="str">
        <f>IF(B253="","",VLOOKUP(B253,[1]商品マスタ!$A:$D,3,FALSE))</f>
        <v/>
      </c>
    </row>
    <row r="254" spans="1:8" hidden="1" x14ac:dyDescent="0.55000000000000004">
      <c r="A254" s="3"/>
      <c r="B254" s="4"/>
      <c r="C254" s="5" t="str">
        <f>IF(B254="","",VLOOKUP(B254,[1]商品マスタ!$A:$D,2,FALSE))</f>
        <v/>
      </c>
      <c r="D254" s="4"/>
      <c r="E254" s="4"/>
      <c r="F254" s="4"/>
      <c r="G254" s="5"/>
      <c r="H254" s="5" t="str">
        <f>IF(B254="","",VLOOKUP(B254,[1]商品マスタ!$A:$D,3,FALSE))</f>
        <v/>
      </c>
    </row>
    <row r="255" spans="1:8" hidden="1" x14ac:dyDescent="0.55000000000000004">
      <c r="A255" s="3"/>
      <c r="B255" s="4"/>
      <c r="C255" s="5" t="str">
        <f>IF(B255="","",VLOOKUP(B255,[1]商品マスタ!$A:$D,2,FALSE))</f>
        <v/>
      </c>
      <c r="D255" s="4"/>
      <c r="E255" s="4"/>
      <c r="F255" s="4"/>
      <c r="G255" s="5"/>
      <c r="H255" s="5" t="str">
        <f>IF(B255="","",VLOOKUP(B255,[1]商品マスタ!$A:$D,3,FALSE))</f>
        <v/>
      </c>
    </row>
    <row r="256" spans="1:8" hidden="1" x14ac:dyDescent="0.55000000000000004">
      <c r="A256" s="3"/>
      <c r="B256" s="4"/>
      <c r="C256" s="5" t="str">
        <f>IF(B256="","",VLOOKUP(B256,[1]商品マスタ!$A:$D,2,FALSE))</f>
        <v/>
      </c>
      <c r="D256" s="4"/>
      <c r="E256" s="4"/>
      <c r="F256" s="4"/>
      <c r="G256" s="5"/>
      <c r="H256" s="5" t="str">
        <f>IF(B256="","",VLOOKUP(B256,[1]商品マスタ!$A:$D,3,FALSE))</f>
        <v/>
      </c>
    </row>
    <row r="257" spans="1:8" hidden="1" x14ac:dyDescent="0.55000000000000004">
      <c r="A257" s="3"/>
      <c r="B257" s="4"/>
      <c r="C257" s="5" t="str">
        <f>IF(B257="","",VLOOKUP(B257,[1]商品マスタ!$A:$D,2,FALSE))</f>
        <v/>
      </c>
      <c r="D257" s="4"/>
      <c r="E257" s="4"/>
      <c r="F257" s="4"/>
      <c r="G257" s="5"/>
      <c r="H257" s="5" t="str">
        <f>IF(B257="","",VLOOKUP(B257,[1]商品マスタ!$A:$D,3,FALSE))</f>
        <v/>
      </c>
    </row>
    <row r="258" spans="1:8" hidden="1" x14ac:dyDescent="0.55000000000000004">
      <c r="A258" s="3"/>
      <c r="B258" s="4"/>
      <c r="C258" s="5" t="str">
        <f>IF(B258="","",VLOOKUP(B258,[1]商品マスタ!$A:$D,2,FALSE))</f>
        <v/>
      </c>
      <c r="D258" s="4"/>
      <c r="E258" s="4"/>
      <c r="F258" s="4"/>
      <c r="G258" s="5"/>
      <c r="H258" s="5" t="str">
        <f>IF(B258="","",VLOOKUP(B258,[1]商品マスタ!$A:$D,3,FALSE))</f>
        <v/>
      </c>
    </row>
    <row r="259" spans="1:8" hidden="1" x14ac:dyDescent="0.55000000000000004">
      <c r="A259" s="3"/>
      <c r="B259" s="4"/>
      <c r="C259" s="5" t="str">
        <f>IF(B259="","",VLOOKUP(B259,[1]商品マスタ!$A:$D,2,FALSE))</f>
        <v/>
      </c>
      <c r="D259" s="4"/>
      <c r="E259" s="4"/>
      <c r="F259" s="4"/>
      <c r="G259" s="5"/>
      <c r="H259" s="5" t="str">
        <f>IF(B259="","",VLOOKUP(B259,[1]商品マスタ!$A:$D,3,FALSE))</f>
        <v/>
      </c>
    </row>
    <row r="260" spans="1:8" hidden="1" x14ac:dyDescent="0.55000000000000004">
      <c r="A260" s="3"/>
      <c r="B260" s="4"/>
      <c r="C260" s="5" t="str">
        <f>IF(B260="","",VLOOKUP(B260,[1]商品マスタ!$A:$D,2,FALSE))</f>
        <v/>
      </c>
      <c r="D260" s="4"/>
      <c r="E260" s="4"/>
      <c r="F260" s="4"/>
      <c r="G260" s="5"/>
      <c r="H260" s="5" t="str">
        <f>IF(B260="","",VLOOKUP(B260,[1]商品マスタ!$A:$D,3,FALSE))</f>
        <v/>
      </c>
    </row>
    <row r="261" spans="1:8" hidden="1" x14ac:dyDescent="0.55000000000000004">
      <c r="A261" s="3"/>
      <c r="B261" s="4"/>
      <c r="C261" s="5" t="str">
        <f>IF(B261="","",VLOOKUP(B261,[1]商品マスタ!$A:$D,2,FALSE))</f>
        <v/>
      </c>
      <c r="D261" s="4"/>
      <c r="E261" s="4"/>
      <c r="F261" s="4"/>
      <c r="G261" s="5"/>
      <c r="H261" s="5" t="str">
        <f>IF(B261="","",VLOOKUP(B261,[1]商品マスタ!$A:$D,3,FALSE))</f>
        <v/>
      </c>
    </row>
    <row r="262" spans="1:8" hidden="1" x14ac:dyDescent="0.55000000000000004">
      <c r="A262" s="3"/>
      <c r="B262" s="4"/>
      <c r="C262" s="5" t="str">
        <f>IF(B262="","",VLOOKUP(B262,[1]商品マスタ!$A:$D,2,FALSE))</f>
        <v/>
      </c>
      <c r="D262" s="4"/>
      <c r="E262" s="4"/>
      <c r="F262" s="4"/>
      <c r="G262" s="5"/>
      <c r="H262" s="5" t="str">
        <f>IF(B262="","",VLOOKUP(B262,[1]商品マスタ!$A:$D,3,FALSE))</f>
        <v/>
      </c>
    </row>
    <row r="263" spans="1:8" hidden="1" x14ac:dyDescent="0.55000000000000004">
      <c r="A263" s="3"/>
      <c r="B263" s="4"/>
      <c r="C263" s="5" t="str">
        <f>IF(B263="","",VLOOKUP(B263,[1]商品マスタ!$A:$D,2,FALSE))</f>
        <v/>
      </c>
      <c r="D263" s="4"/>
      <c r="E263" s="4"/>
      <c r="F263" s="4"/>
      <c r="G263" s="5"/>
      <c r="H263" s="5" t="str">
        <f>IF(B263="","",VLOOKUP(B263,[1]商品マスタ!$A:$D,3,FALSE))</f>
        <v/>
      </c>
    </row>
    <row r="264" spans="1:8" hidden="1" x14ac:dyDescent="0.55000000000000004">
      <c r="A264" s="3"/>
      <c r="B264" s="4"/>
      <c r="C264" s="5" t="str">
        <f>IF(B264="","",VLOOKUP(B264,[1]商品マスタ!$A:$D,2,FALSE))</f>
        <v/>
      </c>
      <c r="D264" s="4"/>
      <c r="E264" s="4"/>
      <c r="F264" s="4"/>
      <c r="G264" s="5"/>
      <c r="H264" s="5" t="str">
        <f>IF(B264="","",VLOOKUP(B264,[1]商品マスタ!$A:$D,3,FALSE))</f>
        <v/>
      </c>
    </row>
    <row r="265" spans="1:8" hidden="1" x14ac:dyDescent="0.55000000000000004">
      <c r="A265" s="3"/>
      <c r="B265" s="4"/>
      <c r="C265" s="5" t="str">
        <f>IF(B265="","",VLOOKUP(B265,[1]商品マスタ!$A:$D,2,FALSE))</f>
        <v/>
      </c>
      <c r="D265" s="4"/>
      <c r="E265" s="4"/>
      <c r="F265" s="4"/>
      <c r="G265" s="5"/>
      <c r="H265" s="5" t="str">
        <f>IF(B265="","",VLOOKUP(B265,[1]商品マスタ!$A:$D,3,FALSE))</f>
        <v/>
      </c>
    </row>
    <row r="266" spans="1:8" hidden="1" x14ac:dyDescent="0.55000000000000004">
      <c r="A266" s="3"/>
      <c r="B266" s="4"/>
      <c r="C266" s="5" t="str">
        <f>IF(B266="","",VLOOKUP(B266,[1]商品マスタ!$A:$D,2,FALSE))</f>
        <v/>
      </c>
      <c r="D266" s="4"/>
      <c r="E266" s="4"/>
      <c r="F266" s="4"/>
      <c r="G266" s="5"/>
      <c r="H266" s="5" t="str">
        <f>IF(B266="","",VLOOKUP(B266,[1]商品マスタ!$A:$D,3,FALSE))</f>
        <v/>
      </c>
    </row>
    <row r="267" spans="1:8" hidden="1" x14ac:dyDescent="0.55000000000000004">
      <c r="A267" s="3"/>
      <c r="B267" s="4"/>
      <c r="C267" s="5" t="str">
        <f>IF(B267="","",VLOOKUP(B267,[1]商品マスタ!$A:$D,2,FALSE))</f>
        <v/>
      </c>
      <c r="D267" s="4"/>
      <c r="E267" s="4"/>
      <c r="F267" s="4"/>
      <c r="G267" s="5"/>
      <c r="H267" s="5" t="str">
        <f>IF(B267="","",VLOOKUP(B267,[1]商品マスタ!$A:$D,3,FALSE))</f>
        <v/>
      </c>
    </row>
    <row r="268" spans="1:8" hidden="1" x14ac:dyDescent="0.55000000000000004">
      <c r="A268" s="3"/>
      <c r="B268" s="4"/>
      <c r="C268" s="5" t="str">
        <f>IF(B268="","",VLOOKUP(B268,[1]商品マスタ!$A:$D,2,FALSE))</f>
        <v/>
      </c>
      <c r="D268" s="4"/>
      <c r="E268" s="4"/>
      <c r="F268" s="4"/>
      <c r="G268" s="5"/>
      <c r="H268" s="5" t="str">
        <f>IF(B268="","",VLOOKUP(B268,[1]商品マスタ!$A:$D,3,FALSE))</f>
        <v/>
      </c>
    </row>
    <row r="269" spans="1:8" hidden="1" x14ac:dyDescent="0.55000000000000004">
      <c r="A269" s="3"/>
      <c r="B269" s="4"/>
      <c r="C269" s="5" t="str">
        <f>IF(B269="","",VLOOKUP(B269,[1]商品マスタ!$A:$D,2,FALSE))</f>
        <v/>
      </c>
      <c r="D269" s="4"/>
      <c r="E269" s="4"/>
      <c r="F269" s="4"/>
      <c r="G269" s="5"/>
      <c r="H269" s="5" t="str">
        <f>IF(B269="","",VLOOKUP(B269,[1]商品マスタ!$A:$D,3,FALSE))</f>
        <v/>
      </c>
    </row>
    <row r="270" spans="1:8" hidden="1" x14ac:dyDescent="0.55000000000000004">
      <c r="A270" s="3"/>
      <c r="B270" s="4"/>
      <c r="C270" s="5" t="str">
        <f>IF(B270="","",VLOOKUP(B270,[1]商品マスタ!$A:$D,2,FALSE))</f>
        <v/>
      </c>
      <c r="D270" s="4"/>
      <c r="E270" s="4"/>
      <c r="F270" s="4"/>
      <c r="G270" s="5"/>
      <c r="H270" s="5" t="str">
        <f>IF(B270="","",VLOOKUP(B270,[1]商品マスタ!$A:$D,3,FALSE))</f>
        <v/>
      </c>
    </row>
    <row r="271" spans="1:8" hidden="1" x14ac:dyDescent="0.55000000000000004">
      <c r="A271" s="3"/>
      <c r="B271" s="4"/>
      <c r="C271" s="5" t="str">
        <f>IF(B271="","",VLOOKUP(B271,[1]商品マスタ!$A:$D,2,FALSE))</f>
        <v/>
      </c>
      <c r="D271" s="4"/>
      <c r="E271" s="4"/>
      <c r="F271" s="4"/>
      <c r="G271" s="5"/>
      <c r="H271" s="5" t="str">
        <f>IF(B271="","",VLOOKUP(B271,[1]商品マスタ!$A:$D,3,FALSE))</f>
        <v/>
      </c>
    </row>
    <row r="272" spans="1:8" hidden="1" x14ac:dyDescent="0.55000000000000004">
      <c r="A272" s="3"/>
      <c r="B272" s="4"/>
      <c r="C272" s="5" t="str">
        <f>IF(B272="","",VLOOKUP(B272,[1]商品マスタ!$A:$D,2,FALSE))</f>
        <v/>
      </c>
      <c r="D272" s="4"/>
      <c r="E272" s="4"/>
      <c r="F272" s="4"/>
      <c r="G272" s="5"/>
      <c r="H272" s="5" t="str">
        <f>IF(B272="","",VLOOKUP(B272,[1]商品マスタ!$A:$D,3,FALSE))</f>
        <v/>
      </c>
    </row>
    <row r="273" spans="1:8" hidden="1" x14ac:dyDescent="0.55000000000000004">
      <c r="A273" s="3"/>
      <c r="B273" s="4"/>
      <c r="C273" s="5" t="str">
        <f>IF(B273="","",VLOOKUP(B273,[1]商品マスタ!$A:$D,2,FALSE))</f>
        <v/>
      </c>
      <c r="D273" s="4"/>
      <c r="E273" s="4"/>
      <c r="F273" s="4"/>
      <c r="G273" s="5"/>
      <c r="H273" s="5" t="str">
        <f>IF(B273="","",VLOOKUP(B273,[1]商品マスタ!$A:$D,3,FALSE))</f>
        <v/>
      </c>
    </row>
    <row r="274" spans="1:8" hidden="1" x14ac:dyDescent="0.55000000000000004">
      <c r="A274" s="3"/>
      <c r="B274" s="4"/>
      <c r="C274" s="5" t="str">
        <f>IF(B274="","",VLOOKUP(B274,[1]商品マスタ!$A:$D,2,FALSE))</f>
        <v/>
      </c>
      <c r="D274" s="4"/>
      <c r="E274" s="4"/>
      <c r="F274" s="4"/>
      <c r="G274" s="5"/>
      <c r="H274" s="5" t="str">
        <f>IF(B274="","",VLOOKUP(B274,[1]商品マスタ!$A:$D,3,FALSE))</f>
        <v/>
      </c>
    </row>
    <row r="275" spans="1:8" hidden="1" x14ac:dyDescent="0.55000000000000004">
      <c r="A275" s="3"/>
      <c r="B275" s="4"/>
      <c r="C275" s="5" t="str">
        <f>IF(B275="","",VLOOKUP(B275,[1]商品マスタ!$A:$D,2,FALSE))</f>
        <v/>
      </c>
      <c r="D275" s="4"/>
      <c r="E275" s="4"/>
      <c r="F275" s="4"/>
      <c r="G275" s="5"/>
      <c r="H275" s="5" t="str">
        <f>IF(B275="","",VLOOKUP(B275,[1]商品マスタ!$A:$D,3,FALSE))</f>
        <v/>
      </c>
    </row>
    <row r="276" spans="1:8" hidden="1" x14ac:dyDescent="0.55000000000000004">
      <c r="A276" s="3"/>
      <c r="B276" s="4"/>
      <c r="C276" s="5" t="str">
        <f>IF(B276="","",VLOOKUP(B276,[1]商品マスタ!$A:$D,2,FALSE))</f>
        <v/>
      </c>
      <c r="D276" s="4"/>
      <c r="E276" s="4"/>
      <c r="F276" s="4"/>
      <c r="G276" s="5"/>
      <c r="H276" s="5" t="str">
        <f>IF(B276="","",VLOOKUP(B276,[1]商品マスタ!$A:$D,3,FALSE))</f>
        <v/>
      </c>
    </row>
    <row r="277" spans="1:8" hidden="1" x14ac:dyDescent="0.55000000000000004">
      <c r="A277" s="3"/>
      <c r="B277" s="4"/>
      <c r="C277" s="5" t="str">
        <f>IF(B277="","",VLOOKUP(B277,[1]商品マスタ!$A:$D,2,FALSE))</f>
        <v/>
      </c>
      <c r="D277" s="4"/>
      <c r="E277" s="4"/>
      <c r="F277" s="4"/>
      <c r="G277" s="5"/>
      <c r="H277" s="5" t="str">
        <f>IF(B277="","",VLOOKUP(B277,[1]商品マスタ!$A:$D,3,FALSE))</f>
        <v/>
      </c>
    </row>
    <row r="278" spans="1:8" hidden="1" x14ac:dyDescent="0.55000000000000004">
      <c r="A278" s="3"/>
      <c r="B278" s="4"/>
      <c r="C278" s="5" t="str">
        <f>IF(B278="","",VLOOKUP(B278,[1]商品マスタ!$A:$D,2,FALSE))</f>
        <v/>
      </c>
      <c r="D278" s="4"/>
      <c r="E278" s="4"/>
      <c r="F278" s="4"/>
      <c r="G278" s="5"/>
      <c r="H278" s="5" t="str">
        <f>IF(B278="","",VLOOKUP(B278,[1]商品マスタ!$A:$D,3,FALSE))</f>
        <v/>
      </c>
    </row>
    <row r="279" spans="1:8" hidden="1" x14ac:dyDescent="0.55000000000000004">
      <c r="A279" s="3"/>
      <c r="B279" s="4"/>
      <c r="C279" s="5" t="str">
        <f>IF(B279="","",VLOOKUP(B279,[1]商品マスタ!$A:$D,2,FALSE))</f>
        <v/>
      </c>
      <c r="D279" s="4"/>
      <c r="E279" s="4"/>
      <c r="F279" s="4"/>
      <c r="G279" s="5"/>
      <c r="H279" s="5" t="str">
        <f>IF(B279="","",VLOOKUP(B279,[1]商品マスタ!$A:$D,3,FALSE))</f>
        <v/>
      </c>
    </row>
    <row r="280" spans="1:8" hidden="1" x14ac:dyDescent="0.55000000000000004">
      <c r="A280" s="3"/>
      <c r="B280" s="4"/>
      <c r="C280" s="5" t="str">
        <f>IF(B280="","",VLOOKUP(B280,[1]商品マスタ!$A:$D,2,FALSE))</f>
        <v/>
      </c>
      <c r="D280" s="4"/>
      <c r="E280" s="4"/>
      <c r="F280" s="4"/>
      <c r="G280" s="5"/>
      <c r="H280" s="5" t="str">
        <f>IF(B280="","",VLOOKUP(B280,[1]商品マスタ!$A:$D,3,FALSE))</f>
        <v/>
      </c>
    </row>
    <row r="281" spans="1:8" hidden="1" x14ac:dyDescent="0.55000000000000004">
      <c r="A281" s="3"/>
      <c r="B281" s="4"/>
      <c r="C281" s="5" t="str">
        <f>IF(B281="","",VLOOKUP(B281,[1]商品マスタ!$A:$D,2,FALSE))</f>
        <v/>
      </c>
      <c r="D281" s="4"/>
      <c r="E281" s="4"/>
      <c r="F281" s="4"/>
      <c r="G281" s="5"/>
      <c r="H281" s="5" t="str">
        <f>IF(B281="","",VLOOKUP(B281,[1]商品マスタ!$A:$D,3,FALSE))</f>
        <v/>
      </c>
    </row>
    <row r="282" spans="1:8" hidden="1" x14ac:dyDescent="0.55000000000000004">
      <c r="A282" s="3"/>
      <c r="B282" s="4"/>
      <c r="C282" s="5" t="str">
        <f>IF(B282="","",VLOOKUP(B282,[1]商品マスタ!$A:$D,2,FALSE))</f>
        <v/>
      </c>
      <c r="D282" s="4"/>
      <c r="E282" s="4"/>
      <c r="F282" s="4"/>
      <c r="G282" s="5"/>
      <c r="H282" s="5" t="str">
        <f>IF(B282="","",VLOOKUP(B282,[1]商品マスタ!$A:$D,3,FALSE))</f>
        <v/>
      </c>
    </row>
    <row r="283" spans="1:8" hidden="1" x14ac:dyDescent="0.55000000000000004">
      <c r="A283" s="3"/>
      <c r="B283" s="4"/>
      <c r="C283" s="5" t="str">
        <f>IF(B283="","",VLOOKUP(B283,[1]商品マスタ!$A:$D,2,FALSE))</f>
        <v/>
      </c>
      <c r="D283" s="4"/>
      <c r="E283" s="4"/>
      <c r="F283" s="4"/>
      <c r="G283" s="5"/>
      <c r="H283" s="5" t="str">
        <f>IF(B283="","",VLOOKUP(B283,[1]商品マスタ!$A:$D,3,FALSE))</f>
        <v/>
      </c>
    </row>
    <row r="284" spans="1:8" hidden="1" x14ac:dyDescent="0.55000000000000004">
      <c r="A284" s="3"/>
      <c r="B284" s="4"/>
      <c r="C284" s="5" t="str">
        <f>IF(B284="","",VLOOKUP(B284,[1]商品マスタ!$A:$D,2,FALSE))</f>
        <v/>
      </c>
      <c r="D284" s="4"/>
      <c r="E284" s="4"/>
      <c r="F284" s="4"/>
      <c r="G284" s="5"/>
      <c r="H284" s="5" t="str">
        <f>IF(B284="","",VLOOKUP(B284,[1]商品マスタ!$A:$D,3,FALSE))</f>
        <v/>
      </c>
    </row>
    <row r="285" spans="1:8" hidden="1" x14ac:dyDescent="0.55000000000000004">
      <c r="A285" s="3"/>
      <c r="B285" s="4"/>
      <c r="C285" s="5" t="str">
        <f>IF(B285="","",VLOOKUP(B285,[1]商品マスタ!$A:$D,2,FALSE))</f>
        <v/>
      </c>
      <c r="D285" s="4"/>
      <c r="E285" s="4"/>
      <c r="F285" s="4"/>
      <c r="G285" s="5"/>
      <c r="H285" s="5" t="str">
        <f>IF(B285="","",VLOOKUP(B285,[1]商品マスタ!$A:$D,3,FALSE))</f>
        <v/>
      </c>
    </row>
    <row r="286" spans="1:8" hidden="1" x14ac:dyDescent="0.55000000000000004">
      <c r="A286" s="3"/>
      <c r="B286" s="4"/>
      <c r="C286" s="5" t="str">
        <f>IF(B286="","",VLOOKUP(B286,[1]商品マスタ!$A:$D,2,FALSE))</f>
        <v/>
      </c>
      <c r="D286" s="4"/>
      <c r="E286" s="4"/>
      <c r="F286" s="4"/>
      <c r="G286" s="5"/>
      <c r="H286" s="5" t="str">
        <f>IF(B286="","",VLOOKUP(B286,[1]商品マスタ!$A:$D,3,FALSE))</f>
        <v/>
      </c>
    </row>
    <row r="287" spans="1:8" hidden="1" x14ac:dyDescent="0.55000000000000004">
      <c r="A287" s="3"/>
      <c r="B287" s="4"/>
      <c r="C287" s="5" t="str">
        <f>IF(B287="","",VLOOKUP(B287,[1]商品マスタ!$A:$D,2,FALSE))</f>
        <v/>
      </c>
      <c r="D287" s="4"/>
      <c r="E287" s="4"/>
      <c r="F287" s="4"/>
      <c r="G287" s="5"/>
      <c r="H287" s="5" t="str">
        <f>IF(B287="","",VLOOKUP(B287,[1]商品マスタ!$A:$D,3,FALSE))</f>
        <v/>
      </c>
    </row>
    <row r="288" spans="1:8" hidden="1" x14ac:dyDescent="0.55000000000000004">
      <c r="A288" s="3"/>
      <c r="B288" s="4"/>
      <c r="C288" s="5" t="str">
        <f>IF(B288="","",VLOOKUP(B288,[1]商品マスタ!$A:$D,2,FALSE))</f>
        <v/>
      </c>
      <c r="D288" s="4"/>
      <c r="E288" s="4"/>
      <c r="F288" s="4"/>
      <c r="G288" s="5"/>
      <c r="H288" s="5" t="str">
        <f>IF(B288="","",VLOOKUP(B288,[1]商品マスタ!$A:$D,3,FALSE))</f>
        <v/>
      </c>
    </row>
    <row r="289" spans="1:8" hidden="1" x14ac:dyDescent="0.55000000000000004">
      <c r="A289" s="3"/>
      <c r="B289" s="4"/>
      <c r="C289" s="5" t="str">
        <f>IF(B289="","",VLOOKUP(B289,[1]商品マスタ!$A:$D,2,FALSE))</f>
        <v/>
      </c>
      <c r="D289" s="4"/>
      <c r="E289" s="4"/>
      <c r="F289" s="4"/>
      <c r="G289" s="5"/>
      <c r="H289" s="5" t="str">
        <f>IF(B289="","",VLOOKUP(B289,[1]商品マスタ!$A:$D,3,FALSE))</f>
        <v/>
      </c>
    </row>
    <row r="290" spans="1:8" hidden="1" x14ac:dyDescent="0.55000000000000004">
      <c r="A290" s="3"/>
      <c r="B290" s="4"/>
      <c r="C290" s="5" t="str">
        <f>IF(B290="","",VLOOKUP(B290,[1]商品マスタ!$A:$D,2,FALSE))</f>
        <v/>
      </c>
      <c r="D290" s="4"/>
      <c r="E290" s="4"/>
      <c r="F290" s="4"/>
      <c r="G290" s="5"/>
      <c r="H290" s="5" t="str">
        <f>IF(B290="","",VLOOKUP(B290,[1]商品マスタ!$A:$D,3,FALSE))</f>
        <v/>
      </c>
    </row>
    <row r="291" spans="1:8" hidden="1" x14ac:dyDescent="0.55000000000000004">
      <c r="A291" s="3"/>
      <c r="B291" s="4"/>
      <c r="C291" s="5" t="str">
        <f>IF(B291="","",VLOOKUP(B291,[1]商品マスタ!$A:$D,2,FALSE))</f>
        <v/>
      </c>
      <c r="D291" s="4"/>
      <c r="E291" s="4"/>
      <c r="F291" s="4"/>
      <c r="G291" s="5"/>
      <c r="H291" s="5" t="str">
        <f>IF(B291="","",VLOOKUP(B291,[1]商品マスタ!$A:$D,3,FALSE))</f>
        <v/>
      </c>
    </row>
    <row r="292" spans="1:8" hidden="1" x14ac:dyDescent="0.55000000000000004">
      <c r="A292" s="3"/>
      <c r="B292" s="4"/>
      <c r="C292" s="5" t="str">
        <f>IF(B292="","",VLOOKUP(B292,[1]商品マスタ!$A:$D,2,FALSE))</f>
        <v/>
      </c>
      <c r="D292" s="4"/>
      <c r="E292" s="4"/>
      <c r="F292" s="4"/>
      <c r="G292" s="5"/>
      <c r="H292" s="5" t="str">
        <f>IF(B292="","",VLOOKUP(B292,[1]商品マスタ!$A:$D,3,FALSE))</f>
        <v/>
      </c>
    </row>
    <row r="293" spans="1:8" hidden="1" x14ac:dyDescent="0.55000000000000004">
      <c r="A293" s="3"/>
      <c r="B293" s="4"/>
      <c r="C293" s="5" t="str">
        <f>IF(B293="","",VLOOKUP(B293,[1]商品マスタ!$A:$D,2,FALSE))</f>
        <v/>
      </c>
      <c r="D293" s="4"/>
      <c r="E293" s="4"/>
      <c r="F293" s="4"/>
      <c r="G293" s="5"/>
      <c r="H293" s="5" t="str">
        <f>IF(B293="","",VLOOKUP(B293,[1]商品マスタ!$A:$D,3,FALSE))</f>
        <v/>
      </c>
    </row>
    <row r="294" spans="1:8" hidden="1" x14ac:dyDescent="0.55000000000000004">
      <c r="A294" s="3"/>
      <c r="B294" s="4"/>
      <c r="C294" s="5" t="str">
        <f>IF(B294="","",VLOOKUP(B294,[1]商品マスタ!$A:$D,2,FALSE))</f>
        <v/>
      </c>
      <c r="D294" s="4"/>
      <c r="E294" s="4"/>
      <c r="F294" s="4"/>
      <c r="G294" s="5"/>
      <c r="H294" s="5" t="str">
        <f>IF(B294="","",VLOOKUP(B294,[1]商品マスタ!$A:$D,3,FALSE))</f>
        <v/>
      </c>
    </row>
    <row r="295" spans="1:8" hidden="1" x14ac:dyDescent="0.55000000000000004">
      <c r="A295" s="3"/>
      <c r="B295" s="4"/>
      <c r="C295" s="5" t="str">
        <f>IF(B295="","",VLOOKUP(B295,[1]商品マスタ!$A:$D,2,FALSE))</f>
        <v/>
      </c>
      <c r="D295" s="4"/>
      <c r="E295" s="4"/>
      <c r="F295" s="4"/>
      <c r="G295" s="5"/>
      <c r="H295" s="5" t="str">
        <f>IF(B295="","",VLOOKUP(B295,[1]商品マスタ!$A:$D,3,FALSE))</f>
        <v/>
      </c>
    </row>
    <row r="296" spans="1:8" hidden="1" x14ac:dyDescent="0.55000000000000004">
      <c r="A296" s="3"/>
      <c r="B296" s="4"/>
      <c r="C296" s="5" t="str">
        <f>IF(B296="","",VLOOKUP(B296,[1]商品マスタ!$A:$D,2,FALSE))</f>
        <v/>
      </c>
      <c r="D296" s="4"/>
      <c r="E296" s="4"/>
      <c r="F296" s="4"/>
      <c r="G296" s="5"/>
      <c r="H296" s="5" t="str">
        <f>IF(B296="","",VLOOKUP(B296,[1]商品マスタ!$A:$D,3,FALSE))</f>
        <v/>
      </c>
    </row>
    <row r="297" spans="1:8" hidden="1" x14ac:dyDescent="0.55000000000000004">
      <c r="A297" s="3"/>
      <c r="B297" s="4"/>
      <c r="C297" s="5" t="str">
        <f>IF(B297="","",VLOOKUP(B297,[1]商品マスタ!$A:$D,2,FALSE))</f>
        <v/>
      </c>
      <c r="D297" s="4"/>
      <c r="E297" s="4"/>
      <c r="F297" s="4"/>
      <c r="G297" s="5"/>
      <c r="H297" s="5" t="str">
        <f>IF(B297="","",VLOOKUP(B297,[1]商品マスタ!$A:$D,3,FALSE))</f>
        <v/>
      </c>
    </row>
    <row r="298" spans="1:8" s="6" customFormat="1" hidden="1" x14ac:dyDescent="0.55000000000000004">
      <c r="A298" s="3"/>
      <c r="B298" s="4"/>
      <c r="C298" s="5" t="str">
        <f>IF(B298="","",VLOOKUP(B298,[1]商品マスタ!$A:$D,2,FALSE))</f>
        <v/>
      </c>
      <c r="D298" s="4"/>
      <c r="E298" s="4"/>
      <c r="F298" s="4"/>
      <c r="G298" s="5"/>
      <c r="H298" s="5" t="str">
        <f>IF(B298="","",VLOOKUP(B298,[1]商品マスタ!$A:$D,3,FALSE))</f>
        <v/>
      </c>
    </row>
    <row r="299" spans="1:8" hidden="1" x14ac:dyDescent="0.55000000000000004">
      <c r="A299" s="3"/>
      <c r="B299" s="4"/>
      <c r="C299" s="5" t="str">
        <f>IF(B299="","",VLOOKUP(B299,[1]商品マスタ!$A:$D,2,FALSE))</f>
        <v/>
      </c>
      <c r="D299" s="4"/>
      <c r="E299" s="4"/>
      <c r="F299" s="4"/>
      <c r="G299" s="5"/>
      <c r="H299" s="5" t="str">
        <f>IF(B299="","",VLOOKUP(B299,[1]商品マスタ!$A:$D,3,FALSE))</f>
        <v/>
      </c>
    </row>
    <row r="300" spans="1:8" hidden="1" x14ac:dyDescent="0.55000000000000004">
      <c r="A300" s="3"/>
      <c r="B300" s="4"/>
      <c r="C300" s="5" t="str">
        <f>IF(B300="","",VLOOKUP(B300,[1]商品マスタ!$A:$D,2,FALSE))</f>
        <v/>
      </c>
      <c r="D300" s="4"/>
      <c r="E300" s="4"/>
      <c r="F300" s="4"/>
      <c r="G300" s="5"/>
      <c r="H300" s="5" t="str">
        <f>IF(B300="","",VLOOKUP(B300,[1]商品マスタ!$A:$D,3,FALSE))</f>
        <v/>
      </c>
    </row>
    <row r="301" spans="1:8" hidden="1" x14ac:dyDescent="0.55000000000000004">
      <c r="A301" s="3"/>
      <c r="B301" s="4"/>
      <c r="C301" s="5" t="str">
        <f>IF(B301="","",VLOOKUP(B301,[1]商品マスタ!$A:$D,2,FALSE))</f>
        <v/>
      </c>
      <c r="D301" s="4"/>
      <c r="E301" s="4"/>
      <c r="F301" s="4"/>
      <c r="G301" s="5"/>
      <c r="H301" s="5" t="str">
        <f>IF(B301="","",VLOOKUP(B301,[1]商品マスタ!$A:$D,3,FALSE))</f>
        <v/>
      </c>
    </row>
    <row r="302" spans="1:8" hidden="1" x14ac:dyDescent="0.55000000000000004">
      <c r="A302" s="3"/>
      <c r="B302" s="4"/>
      <c r="C302" s="5" t="str">
        <f>IF(B302="","",VLOOKUP(B302,[1]商品マスタ!$A:$D,2,FALSE))</f>
        <v/>
      </c>
      <c r="D302" s="4"/>
      <c r="E302" s="4"/>
      <c r="F302" s="4"/>
      <c r="G302" s="5"/>
      <c r="H302" s="5" t="str">
        <f>IF(B302="","",VLOOKUP(B302,[1]商品マスタ!$A:$D,3,FALSE))</f>
        <v/>
      </c>
    </row>
    <row r="303" spans="1:8" hidden="1" x14ac:dyDescent="0.55000000000000004">
      <c r="A303" s="3"/>
      <c r="B303" s="4"/>
      <c r="C303" s="5" t="str">
        <f>IF(B303="","",VLOOKUP(B303,[1]商品マスタ!$A:$D,2,FALSE))</f>
        <v/>
      </c>
      <c r="D303" s="4"/>
      <c r="E303" s="4"/>
      <c r="F303" s="4"/>
      <c r="G303" s="5"/>
      <c r="H303" s="5" t="str">
        <f>IF(B303="","",VLOOKUP(B303,[1]商品マスタ!$A:$D,3,FALSE))</f>
        <v/>
      </c>
    </row>
    <row r="304" spans="1:8" hidden="1" x14ac:dyDescent="0.55000000000000004">
      <c r="A304" s="3"/>
      <c r="B304" s="4"/>
      <c r="C304" s="5" t="str">
        <f>IF(B304="","",VLOOKUP(B304,[1]商品マスタ!$A:$D,2,FALSE))</f>
        <v/>
      </c>
      <c r="D304" s="4"/>
      <c r="E304" s="4"/>
      <c r="F304" s="4"/>
      <c r="G304" s="5"/>
      <c r="H304" s="5" t="str">
        <f>IF(B304="","",VLOOKUP(B304,[1]商品マスタ!$A:$D,3,FALSE))</f>
        <v/>
      </c>
    </row>
    <row r="305" spans="1:8" hidden="1" x14ac:dyDescent="0.55000000000000004">
      <c r="A305" s="3"/>
      <c r="B305" s="4"/>
      <c r="C305" s="5" t="str">
        <f>IF(B305="","",VLOOKUP(B305,[1]商品マスタ!$A:$D,2,FALSE))</f>
        <v/>
      </c>
      <c r="D305" s="4"/>
      <c r="E305" s="4"/>
      <c r="F305" s="4"/>
      <c r="G305" s="5"/>
      <c r="H305" s="5" t="str">
        <f>IF(B305="","",VLOOKUP(B305,[1]商品マスタ!$A:$D,3,FALSE))</f>
        <v/>
      </c>
    </row>
    <row r="306" spans="1:8" hidden="1" x14ac:dyDescent="0.55000000000000004">
      <c r="A306" s="3"/>
      <c r="B306" s="4"/>
      <c r="C306" s="5" t="str">
        <f>IF(B306="","",VLOOKUP(B306,[1]商品マスタ!$A:$D,2,FALSE))</f>
        <v/>
      </c>
      <c r="D306" s="4"/>
      <c r="E306" s="4"/>
      <c r="F306" s="4"/>
      <c r="G306" s="5"/>
      <c r="H306" s="5" t="str">
        <f>IF(B306="","",VLOOKUP(B306,[1]商品マスタ!$A:$D,3,FALSE))</f>
        <v/>
      </c>
    </row>
    <row r="307" spans="1:8" hidden="1" x14ac:dyDescent="0.55000000000000004">
      <c r="A307" s="3"/>
      <c r="B307" s="4"/>
      <c r="C307" s="5" t="str">
        <f>IF(B307="","",VLOOKUP(B307,[1]商品マスタ!$A:$D,2,FALSE))</f>
        <v/>
      </c>
      <c r="D307" s="4"/>
      <c r="E307" s="4"/>
      <c r="F307" s="4"/>
      <c r="G307" s="5"/>
      <c r="H307" s="5" t="str">
        <f>IF(B307="","",VLOOKUP(B307,[1]商品マスタ!$A:$D,3,FALSE))</f>
        <v/>
      </c>
    </row>
    <row r="308" spans="1:8" hidden="1" x14ac:dyDescent="0.55000000000000004">
      <c r="A308" s="3"/>
      <c r="B308" s="4"/>
      <c r="C308" s="5" t="str">
        <f>IF(B308="","",VLOOKUP(B308,[1]商品マスタ!$A:$D,2,FALSE))</f>
        <v/>
      </c>
      <c r="D308" s="4"/>
      <c r="E308" s="4"/>
      <c r="F308" s="4"/>
      <c r="G308" s="5"/>
      <c r="H308" s="5" t="str">
        <f>IF(B308="","",VLOOKUP(B308,[1]商品マスタ!$A:$D,3,FALSE))</f>
        <v/>
      </c>
    </row>
    <row r="309" spans="1:8" hidden="1" x14ac:dyDescent="0.55000000000000004">
      <c r="A309" s="3"/>
      <c r="B309" s="4"/>
      <c r="C309" s="5" t="str">
        <f>IF(B309="","",VLOOKUP(B309,[1]商品マスタ!$A:$D,2,FALSE))</f>
        <v/>
      </c>
      <c r="D309" s="4"/>
      <c r="E309" s="4"/>
      <c r="F309" s="4"/>
      <c r="G309" s="5"/>
      <c r="H309" s="5" t="str">
        <f>IF(B309="","",VLOOKUP(B309,[1]商品マスタ!$A:$D,3,FALSE))</f>
        <v/>
      </c>
    </row>
    <row r="310" spans="1:8" hidden="1" x14ac:dyDescent="0.55000000000000004">
      <c r="A310" s="3"/>
      <c r="B310" s="4"/>
      <c r="C310" s="5" t="str">
        <f>IF(B310="","",VLOOKUP(B310,[1]商品マスタ!$A:$D,2,FALSE))</f>
        <v/>
      </c>
      <c r="D310" s="4"/>
      <c r="E310" s="4"/>
      <c r="F310" s="4"/>
      <c r="G310" s="5"/>
      <c r="H310" s="5" t="str">
        <f>IF(B310="","",VLOOKUP(B310,[1]商品マスタ!$A:$D,3,FALSE))</f>
        <v/>
      </c>
    </row>
    <row r="311" spans="1:8" hidden="1" x14ac:dyDescent="0.55000000000000004">
      <c r="A311" s="3"/>
      <c r="B311" s="4"/>
      <c r="C311" s="5" t="str">
        <f>IF(B311="","",VLOOKUP(B311,[1]商品マスタ!$A:$D,2,FALSE))</f>
        <v/>
      </c>
      <c r="D311" s="4"/>
      <c r="E311" s="4"/>
      <c r="F311" s="4"/>
      <c r="G311" s="5"/>
      <c r="H311" s="5" t="str">
        <f>IF(B311="","",VLOOKUP(B311,[1]商品マスタ!$A:$D,3,FALSE))</f>
        <v/>
      </c>
    </row>
    <row r="312" spans="1:8" hidden="1" x14ac:dyDescent="0.55000000000000004">
      <c r="A312" s="3"/>
      <c r="B312" s="4"/>
      <c r="C312" s="5" t="str">
        <f>IF(B312="","",VLOOKUP(B312,[1]商品マスタ!$A:$D,2,FALSE))</f>
        <v/>
      </c>
      <c r="D312" s="4"/>
      <c r="E312" s="4"/>
      <c r="F312" s="4"/>
      <c r="G312" s="5"/>
      <c r="H312" s="5" t="str">
        <f>IF(B312="","",VLOOKUP(B312,[1]商品マスタ!$A:$D,3,FALSE))</f>
        <v/>
      </c>
    </row>
    <row r="313" spans="1:8" hidden="1" x14ac:dyDescent="0.55000000000000004">
      <c r="A313" s="3"/>
      <c r="B313" s="4"/>
      <c r="C313" s="5" t="str">
        <f>IF(B313="","",VLOOKUP(B313,[1]商品マスタ!$A:$D,2,FALSE))</f>
        <v/>
      </c>
      <c r="D313" s="4"/>
      <c r="E313" s="4"/>
      <c r="F313" s="4"/>
      <c r="G313" s="5"/>
      <c r="H313" s="5" t="str">
        <f>IF(B313="","",VLOOKUP(B313,[1]商品マスタ!$A:$D,3,FALSE))</f>
        <v/>
      </c>
    </row>
    <row r="314" spans="1:8" hidden="1" x14ac:dyDescent="0.55000000000000004">
      <c r="A314" s="3"/>
      <c r="B314" s="4"/>
      <c r="C314" s="5" t="str">
        <f>IF(B314="","",VLOOKUP(B314,[1]商品マスタ!$A:$D,2,FALSE))</f>
        <v/>
      </c>
      <c r="D314" s="4"/>
      <c r="E314" s="4"/>
      <c r="F314" s="4"/>
      <c r="G314" s="5"/>
      <c r="H314" s="5" t="str">
        <f>IF(B314="","",VLOOKUP(B314,[1]商品マスタ!$A:$D,3,FALSE))</f>
        <v/>
      </c>
    </row>
    <row r="315" spans="1:8" hidden="1" x14ac:dyDescent="0.55000000000000004">
      <c r="A315" s="3"/>
      <c r="B315" s="4"/>
      <c r="C315" s="5" t="str">
        <f>IF(B315="","",VLOOKUP(B315,[1]商品マスタ!$A:$D,2,FALSE))</f>
        <v/>
      </c>
      <c r="D315" s="4"/>
      <c r="E315" s="4"/>
      <c r="F315" s="4"/>
      <c r="G315" s="5"/>
      <c r="H315" s="5" t="str">
        <f>IF(B315="","",VLOOKUP(B315,[1]商品マスタ!$A:$D,3,FALSE))</f>
        <v/>
      </c>
    </row>
    <row r="316" spans="1:8" hidden="1" x14ac:dyDescent="0.55000000000000004">
      <c r="A316" s="3"/>
      <c r="B316" s="4"/>
      <c r="C316" s="5" t="str">
        <f>IF(B316="","",VLOOKUP(B316,[1]商品マスタ!$A:$D,2,FALSE))</f>
        <v/>
      </c>
      <c r="D316" s="4"/>
      <c r="E316" s="4"/>
      <c r="F316" s="4"/>
      <c r="G316" s="5"/>
      <c r="H316" s="5" t="str">
        <f>IF(B316="","",VLOOKUP(B316,[1]商品マスタ!$A:$D,3,FALSE))</f>
        <v/>
      </c>
    </row>
    <row r="317" spans="1:8" hidden="1" x14ac:dyDescent="0.55000000000000004">
      <c r="A317" s="3"/>
      <c r="B317" s="4"/>
      <c r="C317" s="5" t="str">
        <f>IF(B317="","",VLOOKUP(B317,[1]商品マスタ!$A:$D,2,FALSE))</f>
        <v/>
      </c>
      <c r="D317" s="4"/>
      <c r="E317" s="4"/>
      <c r="F317" s="4"/>
      <c r="G317" s="5"/>
      <c r="H317" s="5" t="str">
        <f>IF(B317="","",VLOOKUP(B317,[1]商品マスタ!$A:$D,3,FALSE))</f>
        <v/>
      </c>
    </row>
    <row r="318" spans="1:8" hidden="1" x14ac:dyDescent="0.55000000000000004">
      <c r="A318" s="3"/>
      <c r="B318" s="4"/>
      <c r="C318" s="5" t="str">
        <f>IF(B318="","",VLOOKUP(B318,[1]商品マスタ!$A:$D,2,FALSE))</f>
        <v/>
      </c>
      <c r="D318" s="4"/>
      <c r="E318" s="4"/>
      <c r="F318" s="4"/>
      <c r="G318" s="5"/>
      <c r="H318" s="5" t="str">
        <f>IF(B318="","",VLOOKUP(B318,[1]商品マスタ!$A:$D,3,FALSE))</f>
        <v/>
      </c>
    </row>
    <row r="319" spans="1:8" hidden="1" x14ac:dyDescent="0.55000000000000004">
      <c r="A319" s="3"/>
      <c r="B319" s="4"/>
      <c r="C319" s="5" t="str">
        <f>IF(B319="","",VLOOKUP(B319,[1]商品マスタ!$A:$D,2,FALSE))</f>
        <v/>
      </c>
      <c r="D319" s="4"/>
      <c r="E319" s="4"/>
      <c r="F319" s="4"/>
      <c r="G319" s="5"/>
      <c r="H319" s="5" t="str">
        <f>IF(B319="","",VLOOKUP(B319,[1]商品マスタ!$A:$D,3,FALSE))</f>
        <v/>
      </c>
    </row>
    <row r="320" spans="1:8" hidden="1" x14ac:dyDescent="0.55000000000000004">
      <c r="A320" s="3"/>
      <c r="B320" s="4"/>
      <c r="C320" s="5" t="str">
        <f>IF(B320="","",VLOOKUP(B320,[1]商品マスタ!$A:$D,2,FALSE))</f>
        <v/>
      </c>
      <c r="D320" s="4"/>
      <c r="E320" s="4"/>
      <c r="F320" s="4"/>
      <c r="G320" s="5"/>
      <c r="H320" s="5" t="str">
        <f>IF(B320="","",VLOOKUP(B320,[1]商品マスタ!$A:$D,3,FALSE))</f>
        <v/>
      </c>
    </row>
    <row r="321" spans="1:8" hidden="1" x14ac:dyDescent="0.55000000000000004">
      <c r="A321" s="3"/>
      <c r="B321" s="4"/>
      <c r="C321" s="5" t="str">
        <f>IF(B321="","",VLOOKUP(B321,[1]商品マスタ!$A:$D,2,FALSE))</f>
        <v/>
      </c>
      <c r="D321" s="4"/>
      <c r="E321" s="4"/>
      <c r="F321" s="4"/>
      <c r="G321" s="5"/>
      <c r="H321" s="5" t="str">
        <f>IF(B321="","",VLOOKUP(B321,[1]商品マスタ!$A:$D,3,FALSE))</f>
        <v/>
      </c>
    </row>
    <row r="322" spans="1:8" hidden="1" x14ac:dyDescent="0.55000000000000004">
      <c r="A322" s="3"/>
      <c r="B322" s="4"/>
      <c r="C322" s="5" t="str">
        <f>IF(B322="","",VLOOKUP(B322,[1]商品マスタ!$A:$D,2,FALSE))</f>
        <v/>
      </c>
      <c r="D322" s="4"/>
      <c r="E322" s="4"/>
      <c r="F322" s="4"/>
      <c r="G322" s="5"/>
      <c r="H322" s="5" t="str">
        <f>IF(B322="","",VLOOKUP(B322,[1]商品マスタ!$A:$D,3,FALSE))</f>
        <v/>
      </c>
    </row>
    <row r="323" spans="1:8" hidden="1" x14ac:dyDescent="0.55000000000000004">
      <c r="A323" s="3"/>
      <c r="B323" s="4"/>
      <c r="C323" s="5" t="str">
        <f>IF(B323="","",VLOOKUP(B323,[1]商品マスタ!$A:$D,2,FALSE))</f>
        <v/>
      </c>
      <c r="D323" s="4"/>
      <c r="E323" s="4"/>
      <c r="F323" s="4"/>
      <c r="G323" s="5"/>
      <c r="H323" s="5" t="str">
        <f>IF(B323="","",VLOOKUP(B323,[1]商品マスタ!$A:$D,3,FALSE))</f>
        <v/>
      </c>
    </row>
    <row r="324" spans="1:8" hidden="1" x14ac:dyDescent="0.55000000000000004">
      <c r="A324" s="3"/>
      <c r="B324" s="4"/>
      <c r="C324" s="5" t="str">
        <f>IF(B324="","",VLOOKUP(B324,[1]商品マスタ!$A:$D,2,FALSE))</f>
        <v/>
      </c>
      <c r="D324" s="4"/>
      <c r="E324" s="4"/>
      <c r="F324" s="4"/>
      <c r="G324" s="5"/>
      <c r="H324" s="5" t="str">
        <f>IF(B324="","",VLOOKUP(B324,[1]商品マスタ!$A:$D,3,FALSE))</f>
        <v/>
      </c>
    </row>
    <row r="325" spans="1:8" hidden="1" x14ac:dyDescent="0.55000000000000004">
      <c r="A325" s="3"/>
      <c r="B325" s="4"/>
      <c r="C325" s="5" t="str">
        <f>IF(B325="","",VLOOKUP(B325,[1]商品マスタ!$A:$D,2,FALSE))</f>
        <v/>
      </c>
      <c r="D325" s="4"/>
      <c r="E325" s="4"/>
      <c r="F325" s="4"/>
      <c r="G325" s="5"/>
      <c r="H325" s="5" t="str">
        <f>IF(B325="","",VLOOKUP(B325,[1]商品マスタ!$A:$D,3,FALSE))</f>
        <v/>
      </c>
    </row>
    <row r="326" spans="1:8" hidden="1" x14ac:dyDescent="0.55000000000000004">
      <c r="A326" s="3"/>
      <c r="B326" s="4"/>
      <c r="C326" s="5" t="str">
        <f>IF(B326="","",VLOOKUP(B326,[1]商品マスタ!$A:$D,2,FALSE))</f>
        <v/>
      </c>
      <c r="D326" s="4"/>
      <c r="E326" s="4"/>
      <c r="F326" s="4"/>
      <c r="G326" s="5"/>
      <c r="H326" s="5" t="str">
        <f>IF(B326="","",VLOOKUP(B326,[1]商品マスタ!$A:$D,3,FALSE))</f>
        <v/>
      </c>
    </row>
    <row r="327" spans="1:8" hidden="1" x14ac:dyDescent="0.55000000000000004">
      <c r="A327" s="3"/>
      <c r="B327" s="4"/>
      <c r="C327" s="5" t="str">
        <f>IF(B327="","",VLOOKUP(B327,[1]商品マスタ!$A:$D,2,FALSE))</f>
        <v/>
      </c>
      <c r="D327" s="4"/>
      <c r="E327" s="4"/>
      <c r="F327" s="4"/>
      <c r="G327" s="5"/>
      <c r="H327" s="5" t="str">
        <f>IF(B327="","",VLOOKUP(B327,[1]商品マスタ!$A:$D,3,FALSE))</f>
        <v/>
      </c>
    </row>
    <row r="328" spans="1:8" hidden="1" x14ac:dyDescent="0.55000000000000004">
      <c r="A328" s="3"/>
      <c r="B328" s="4"/>
      <c r="C328" s="5" t="str">
        <f>IF(B328="","",VLOOKUP(B328,[1]商品マスタ!$A:$D,2,FALSE))</f>
        <v/>
      </c>
      <c r="D328" s="4"/>
      <c r="E328" s="4"/>
      <c r="F328" s="4"/>
      <c r="G328" s="5"/>
      <c r="H328" s="5" t="str">
        <f>IF(B328="","",VLOOKUP(B328,[1]商品マスタ!$A:$D,3,FALSE))</f>
        <v/>
      </c>
    </row>
    <row r="329" spans="1:8" hidden="1" x14ac:dyDescent="0.55000000000000004">
      <c r="A329" s="3"/>
      <c r="B329" s="4"/>
      <c r="C329" s="5" t="str">
        <f>IF(B329="","",VLOOKUP(B329,[1]商品マスタ!$A:$D,2,FALSE))</f>
        <v/>
      </c>
      <c r="D329" s="4"/>
      <c r="E329" s="4"/>
      <c r="F329" s="4"/>
      <c r="G329" s="5"/>
      <c r="H329" s="5" t="str">
        <f>IF(B329="","",VLOOKUP(B329,[1]商品マスタ!$A:$D,3,FALSE))</f>
        <v/>
      </c>
    </row>
    <row r="330" spans="1:8" hidden="1" x14ac:dyDescent="0.55000000000000004">
      <c r="A330" s="3"/>
      <c r="B330" s="4"/>
      <c r="C330" s="5" t="str">
        <f>IF(B330="","",VLOOKUP(B330,[1]商品マスタ!$A:$D,2,FALSE))</f>
        <v/>
      </c>
      <c r="D330" s="4"/>
      <c r="E330" s="4"/>
      <c r="F330" s="4"/>
      <c r="G330" s="5"/>
      <c r="H330" s="5" t="str">
        <f>IF(B330="","",VLOOKUP(B330,[1]商品マスタ!$A:$D,3,FALSE))</f>
        <v/>
      </c>
    </row>
    <row r="331" spans="1:8" hidden="1" x14ac:dyDescent="0.55000000000000004">
      <c r="A331" s="3"/>
      <c r="B331" s="4"/>
      <c r="C331" s="5" t="str">
        <f>IF(B331="","",VLOOKUP(B331,[1]商品マスタ!$A:$D,2,FALSE))</f>
        <v/>
      </c>
      <c r="D331" s="4"/>
      <c r="E331" s="4"/>
      <c r="F331" s="4"/>
      <c r="G331" s="5"/>
      <c r="H331" s="5" t="str">
        <f>IF(B331="","",VLOOKUP(B331,[1]商品マスタ!$A:$D,3,FALSE))</f>
        <v/>
      </c>
    </row>
    <row r="332" spans="1:8" hidden="1" x14ac:dyDescent="0.55000000000000004">
      <c r="A332" s="3"/>
      <c r="B332" s="4"/>
      <c r="C332" s="5" t="str">
        <f>IF(B332="","",VLOOKUP(B332,[1]商品マスタ!$A:$D,2,FALSE))</f>
        <v/>
      </c>
      <c r="D332" s="4"/>
      <c r="E332" s="4"/>
      <c r="F332" s="4"/>
      <c r="G332" s="5"/>
      <c r="H332" s="5" t="str">
        <f>IF(B332="","",VLOOKUP(B332,[1]商品マスタ!$A:$D,3,FALSE))</f>
        <v/>
      </c>
    </row>
    <row r="333" spans="1:8" hidden="1" x14ac:dyDescent="0.55000000000000004">
      <c r="A333" s="3"/>
      <c r="B333" s="4"/>
      <c r="C333" s="5" t="str">
        <f>IF(B333="","",VLOOKUP(B333,[1]商品マスタ!$A:$D,2,FALSE))</f>
        <v/>
      </c>
      <c r="D333" s="4"/>
      <c r="E333" s="4"/>
      <c r="F333" s="4"/>
      <c r="G333" s="5"/>
      <c r="H333" s="5" t="str">
        <f>IF(B333="","",VLOOKUP(B333,[1]商品マスタ!$A:$D,3,FALSE))</f>
        <v/>
      </c>
    </row>
    <row r="334" spans="1:8" hidden="1" x14ac:dyDescent="0.55000000000000004">
      <c r="A334" s="3"/>
      <c r="B334" s="4"/>
      <c r="C334" s="5" t="str">
        <f>IF(B334="","",VLOOKUP(B334,[1]商品マスタ!$A:$D,2,FALSE))</f>
        <v/>
      </c>
      <c r="D334" s="4"/>
      <c r="E334" s="4"/>
      <c r="F334" s="4"/>
      <c r="G334" s="5"/>
      <c r="H334" s="5" t="str">
        <f>IF(B334="","",VLOOKUP(B334,[1]商品マスタ!$A:$D,3,FALSE))</f>
        <v/>
      </c>
    </row>
    <row r="335" spans="1:8" hidden="1" x14ac:dyDescent="0.55000000000000004">
      <c r="A335" s="3"/>
      <c r="B335" s="4"/>
      <c r="C335" s="5" t="str">
        <f>IF(B335="","",VLOOKUP(B335,[1]商品マスタ!$A:$D,2,FALSE))</f>
        <v/>
      </c>
      <c r="D335" s="4"/>
      <c r="E335" s="4"/>
      <c r="F335" s="4"/>
      <c r="G335" s="5"/>
      <c r="H335" s="5" t="str">
        <f>IF(B335="","",VLOOKUP(B335,[1]商品マスタ!$A:$D,3,FALSE))</f>
        <v/>
      </c>
    </row>
    <row r="336" spans="1:8" hidden="1" x14ac:dyDescent="0.55000000000000004">
      <c r="A336" s="3"/>
      <c r="B336" s="4"/>
      <c r="C336" s="5" t="str">
        <f>IF(B336="","",VLOOKUP(B336,[1]商品マスタ!$A:$D,2,FALSE))</f>
        <v/>
      </c>
      <c r="D336" s="4"/>
      <c r="E336" s="4"/>
      <c r="F336" s="4"/>
      <c r="G336" s="5"/>
      <c r="H336" s="5" t="str">
        <f>IF(B336="","",VLOOKUP(B336,[1]商品マスタ!$A:$D,3,FALSE))</f>
        <v/>
      </c>
    </row>
    <row r="337" spans="1:8" hidden="1" x14ac:dyDescent="0.55000000000000004">
      <c r="A337" s="3"/>
      <c r="B337" s="4"/>
      <c r="C337" s="5" t="str">
        <f>IF(B337="","",VLOOKUP(B337,[1]商品マスタ!$A:$D,2,FALSE))</f>
        <v/>
      </c>
      <c r="D337" s="4"/>
      <c r="E337" s="4"/>
      <c r="F337" s="4"/>
      <c r="G337" s="5"/>
      <c r="H337" s="5" t="str">
        <f>IF(B337="","",VLOOKUP(B337,[1]商品マスタ!$A:$D,3,FALSE))</f>
        <v/>
      </c>
    </row>
    <row r="338" spans="1:8" hidden="1" x14ac:dyDescent="0.55000000000000004">
      <c r="A338" s="3"/>
      <c r="B338" s="4"/>
      <c r="C338" s="5" t="str">
        <f>IF(B338="","",VLOOKUP(B338,[1]商品マスタ!$A:$D,2,FALSE))</f>
        <v/>
      </c>
      <c r="D338" s="4"/>
      <c r="E338" s="4"/>
      <c r="F338" s="4"/>
      <c r="G338" s="5"/>
      <c r="H338" s="5" t="str">
        <f>IF(B338="","",VLOOKUP(B338,[1]商品マスタ!$A:$D,3,FALSE))</f>
        <v/>
      </c>
    </row>
    <row r="339" spans="1:8" hidden="1" x14ac:dyDescent="0.55000000000000004">
      <c r="A339" s="3"/>
      <c r="B339" s="4"/>
      <c r="C339" s="5" t="str">
        <f>IF(B339="","",VLOOKUP(B339,[1]商品マスタ!$A:$D,2,FALSE))</f>
        <v/>
      </c>
      <c r="D339" s="4"/>
      <c r="E339" s="4"/>
      <c r="F339" s="4"/>
      <c r="G339" s="5"/>
      <c r="H339" s="5" t="str">
        <f>IF(B339="","",VLOOKUP(B339,[1]商品マスタ!$A:$D,3,FALSE))</f>
        <v/>
      </c>
    </row>
    <row r="340" spans="1:8" hidden="1" x14ac:dyDescent="0.55000000000000004">
      <c r="A340" s="3"/>
      <c r="B340" s="4"/>
      <c r="C340" s="5" t="str">
        <f>IF(B340="","",VLOOKUP(B340,[1]商品マスタ!$A:$D,2,FALSE))</f>
        <v/>
      </c>
      <c r="D340" s="4"/>
      <c r="E340" s="4"/>
      <c r="F340" s="4"/>
      <c r="G340" s="5"/>
      <c r="H340" s="5" t="str">
        <f>IF(B340="","",VLOOKUP(B340,[1]商品マスタ!$A:$D,3,FALSE))</f>
        <v/>
      </c>
    </row>
    <row r="341" spans="1:8" hidden="1" x14ac:dyDescent="0.55000000000000004">
      <c r="A341" s="3"/>
      <c r="B341" s="4"/>
      <c r="C341" s="5" t="str">
        <f>IF(B341="","",VLOOKUP(B341,[1]商品マスタ!$A:$D,2,FALSE))</f>
        <v/>
      </c>
      <c r="D341" s="4"/>
      <c r="E341" s="4"/>
      <c r="F341" s="4"/>
      <c r="G341" s="5"/>
      <c r="H341" s="5" t="str">
        <f>IF(B341="","",VLOOKUP(B341,[1]商品マスタ!$A:$D,3,FALSE))</f>
        <v/>
      </c>
    </row>
    <row r="342" spans="1:8" hidden="1" x14ac:dyDescent="0.55000000000000004">
      <c r="A342" s="3"/>
      <c r="B342" s="4"/>
      <c r="C342" s="5" t="str">
        <f>IF(B342="","",VLOOKUP(B342,[1]商品マスタ!$A:$D,2,FALSE))</f>
        <v/>
      </c>
      <c r="D342" s="4"/>
      <c r="E342" s="4"/>
      <c r="F342" s="4"/>
      <c r="G342" s="5"/>
      <c r="H342" s="5" t="str">
        <f>IF(B342="","",VLOOKUP(B342,[1]商品マスタ!$A:$D,3,FALSE))</f>
        <v/>
      </c>
    </row>
    <row r="343" spans="1:8" hidden="1" x14ac:dyDescent="0.55000000000000004">
      <c r="A343" s="3"/>
      <c r="B343" s="4"/>
      <c r="C343" s="5" t="str">
        <f>IF(B343="","",VLOOKUP(B343,[1]商品マスタ!$A:$D,2,FALSE))</f>
        <v/>
      </c>
      <c r="D343" s="4"/>
      <c r="E343" s="4"/>
      <c r="F343" s="4"/>
      <c r="G343" s="5"/>
      <c r="H343" s="5" t="str">
        <f>IF(B343="","",VLOOKUP(B343,[1]商品マスタ!$A:$D,3,FALSE))</f>
        <v/>
      </c>
    </row>
    <row r="344" spans="1:8" hidden="1" x14ac:dyDescent="0.55000000000000004">
      <c r="A344" s="3"/>
      <c r="B344" s="4"/>
      <c r="C344" s="5" t="str">
        <f>IF(B344="","",VLOOKUP(B344,[1]商品マスタ!$A:$D,2,FALSE))</f>
        <v/>
      </c>
      <c r="D344" s="4"/>
      <c r="E344" s="4"/>
      <c r="F344" s="4"/>
      <c r="G344" s="5"/>
      <c r="H344" s="5" t="str">
        <f>IF(B344="","",VLOOKUP(B344,[1]商品マスタ!$A:$D,3,FALSE))</f>
        <v/>
      </c>
    </row>
    <row r="345" spans="1:8" hidden="1" x14ac:dyDescent="0.55000000000000004">
      <c r="A345" s="3"/>
      <c r="B345" s="4"/>
      <c r="C345" s="5" t="str">
        <f>IF(B345="","",VLOOKUP(B345,[1]商品マスタ!$A:$D,2,FALSE))</f>
        <v/>
      </c>
      <c r="D345" s="4"/>
      <c r="E345" s="4"/>
      <c r="F345" s="4"/>
      <c r="G345" s="5"/>
      <c r="H345" s="5" t="str">
        <f>IF(B345="","",VLOOKUP(B345,[1]商品マスタ!$A:$D,3,FALSE))</f>
        <v/>
      </c>
    </row>
    <row r="346" spans="1:8" hidden="1" x14ac:dyDescent="0.55000000000000004">
      <c r="A346" s="3"/>
      <c r="B346" s="4"/>
      <c r="C346" s="5" t="str">
        <f>IF(B346="","",VLOOKUP(B346,[1]商品マスタ!$A:$D,2,FALSE))</f>
        <v/>
      </c>
      <c r="D346" s="4"/>
      <c r="E346" s="4"/>
      <c r="F346" s="4"/>
      <c r="G346" s="5"/>
      <c r="H346" s="5" t="str">
        <f>IF(B346="","",VLOOKUP(B346,[1]商品マスタ!$A:$D,3,FALSE))</f>
        <v/>
      </c>
    </row>
    <row r="347" spans="1:8" hidden="1" x14ac:dyDescent="0.55000000000000004">
      <c r="A347" s="3"/>
      <c r="B347" s="4"/>
      <c r="C347" s="5" t="str">
        <f>IF(B347="","",VLOOKUP(B347,[1]商品マスタ!$A:$D,2,FALSE))</f>
        <v/>
      </c>
      <c r="D347" s="4"/>
      <c r="E347" s="4"/>
      <c r="F347" s="4"/>
      <c r="G347" s="5"/>
      <c r="H347" s="5" t="str">
        <f>IF(B347="","",VLOOKUP(B347,[1]商品マスタ!$A:$D,3,FALSE))</f>
        <v/>
      </c>
    </row>
    <row r="348" spans="1:8" hidden="1" x14ac:dyDescent="0.55000000000000004">
      <c r="A348" s="3"/>
      <c r="B348" s="4"/>
      <c r="C348" s="5" t="str">
        <f>IF(B348="","",VLOOKUP(B348,[1]商品マスタ!$A:$D,2,FALSE))</f>
        <v/>
      </c>
      <c r="D348" s="4"/>
      <c r="E348" s="4"/>
      <c r="F348" s="4"/>
      <c r="G348" s="5"/>
      <c r="H348" s="5" t="str">
        <f>IF(B348="","",VLOOKUP(B348,[1]商品マスタ!$A:$D,3,FALSE))</f>
        <v/>
      </c>
    </row>
    <row r="349" spans="1:8" hidden="1" x14ac:dyDescent="0.55000000000000004">
      <c r="A349" s="3"/>
      <c r="B349" s="4"/>
      <c r="C349" s="5" t="str">
        <f>IF(B349="","",VLOOKUP(B349,[1]商品マスタ!$A:$D,2,FALSE))</f>
        <v/>
      </c>
      <c r="D349" s="4"/>
      <c r="E349" s="4"/>
      <c r="F349" s="4"/>
      <c r="G349" s="5"/>
      <c r="H349" s="5" t="str">
        <f>IF(B349="","",VLOOKUP(B349,[1]商品マスタ!$A:$D,3,FALSE))</f>
        <v/>
      </c>
    </row>
    <row r="350" spans="1:8" hidden="1" x14ac:dyDescent="0.55000000000000004">
      <c r="A350" s="3"/>
      <c r="B350" s="4"/>
      <c r="C350" s="5" t="str">
        <f>IF(B350="","",VLOOKUP(B350,[1]商品マスタ!$A:$D,2,FALSE))</f>
        <v/>
      </c>
      <c r="D350" s="4"/>
      <c r="E350" s="4"/>
      <c r="F350" s="4"/>
      <c r="G350" s="5"/>
      <c r="H350" s="5" t="str">
        <f>IF(B350="","",VLOOKUP(B350,[1]商品マスタ!$A:$D,3,FALSE))</f>
        <v/>
      </c>
    </row>
    <row r="351" spans="1:8" hidden="1" x14ac:dyDescent="0.55000000000000004">
      <c r="A351" s="3"/>
      <c r="B351" s="4"/>
      <c r="C351" s="5" t="str">
        <f>IF(B351="","",VLOOKUP(B351,[1]商品マスタ!$A:$D,2,FALSE))</f>
        <v/>
      </c>
      <c r="D351" s="4"/>
      <c r="E351" s="4"/>
      <c r="F351" s="4"/>
      <c r="G351" s="5"/>
      <c r="H351" s="5" t="str">
        <f>IF(B351="","",VLOOKUP(B351,[1]商品マスタ!$A:$D,3,FALSE))</f>
        <v/>
      </c>
    </row>
    <row r="352" spans="1:8" hidden="1" x14ac:dyDescent="0.55000000000000004">
      <c r="A352" s="3"/>
      <c r="B352" s="4"/>
      <c r="C352" s="5" t="str">
        <f>IF(B352="","",VLOOKUP(B352,[1]商品マスタ!$A:$D,2,FALSE))</f>
        <v/>
      </c>
      <c r="D352" s="4"/>
      <c r="E352" s="4"/>
      <c r="F352" s="4"/>
      <c r="G352" s="5"/>
      <c r="H352" s="5" t="str">
        <f>IF(B352="","",VLOOKUP(B352,[1]商品マスタ!$A:$D,3,FALSE))</f>
        <v/>
      </c>
    </row>
    <row r="353" spans="1:8" hidden="1" x14ac:dyDescent="0.55000000000000004">
      <c r="A353" s="3"/>
      <c r="B353" s="4"/>
      <c r="C353" s="5" t="str">
        <f>IF(B353="","",VLOOKUP(B353,[1]商品マスタ!$A:$D,2,FALSE))</f>
        <v/>
      </c>
      <c r="D353" s="4"/>
      <c r="E353" s="4"/>
      <c r="F353" s="4"/>
      <c r="G353" s="5"/>
      <c r="H353" s="5" t="str">
        <f>IF(B353="","",VLOOKUP(B353,[1]商品マスタ!$A:$D,3,FALSE))</f>
        <v/>
      </c>
    </row>
    <row r="354" spans="1:8" hidden="1" x14ac:dyDescent="0.55000000000000004">
      <c r="A354" s="3"/>
      <c r="B354" s="4"/>
      <c r="C354" s="5" t="str">
        <f>IF(B354="","",VLOOKUP(B354,[1]商品マスタ!$A:$D,2,FALSE))</f>
        <v/>
      </c>
      <c r="D354" s="4"/>
      <c r="E354" s="4"/>
      <c r="F354" s="4"/>
      <c r="G354" s="5"/>
      <c r="H354" s="5" t="str">
        <f>IF(B354="","",VLOOKUP(B354,[1]商品マスタ!$A:$D,3,FALSE))</f>
        <v/>
      </c>
    </row>
    <row r="355" spans="1:8" hidden="1" x14ac:dyDescent="0.55000000000000004">
      <c r="A355" s="3"/>
      <c r="B355" s="4"/>
      <c r="C355" s="5" t="str">
        <f>IF(B355="","",VLOOKUP(B355,[1]商品マスタ!$A:$D,2,FALSE))</f>
        <v/>
      </c>
      <c r="D355" s="4"/>
      <c r="E355" s="4"/>
      <c r="F355" s="4"/>
      <c r="G355" s="5"/>
      <c r="H355" s="5" t="str">
        <f>IF(B355="","",VLOOKUP(B355,[1]商品マスタ!$A:$D,3,FALSE))</f>
        <v/>
      </c>
    </row>
    <row r="356" spans="1:8" hidden="1" x14ac:dyDescent="0.55000000000000004">
      <c r="A356" s="3"/>
      <c r="B356" s="4"/>
      <c r="C356" s="5" t="str">
        <f>IF(B356="","",VLOOKUP(B356,[1]商品マスタ!$A:$D,2,FALSE))</f>
        <v/>
      </c>
      <c r="D356" s="4"/>
      <c r="E356" s="4"/>
      <c r="F356" s="4"/>
      <c r="G356" s="5"/>
      <c r="H356" s="5" t="str">
        <f>IF(B356="","",VLOOKUP(B356,[1]商品マスタ!$A:$D,3,FALSE))</f>
        <v/>
      </c>
    </row>
    <row r="357" spans="1:8" hidden="1" x14ac:dyDescent="0.55000000000000004">
      <c r="A357" s="3"/>
      <c r="B357" s="4"/>
      <c r="C357" s="5" t="str">
        <f>IF(B357="","",VLOOKUP(B357,[1]商品マスタ!$A:$D,2,FALSE))</f>
        <v/>
      </c>
      <c r="D357" s="4"/>
      <c r="E357" s="4"/>
      <c r="F357" s="4"/>
      <c r="G357" s="5"/>
      <c r="H357" s="5" t="str">
        <f>IF(B357="","",VLOOKUP(B357,[1]商品マスタ!$A:$D,3,FALSE))</f>
        <v/>
      </c>
    </row>
    <row r="358" spans="1:8" hidden="1" x14ac:dyDescent="0.55000000000000004">
      <c r="A358" s="3"/>
      <c r="B358" s="4"/>
      <c r="C358" s="5" t="str">
        <f>IF(B358="","",VLOOKUP(B358,[1]商品マスタ!$A:$D,2,FALSE))</f>
        <v/>
      </c>
      <c r="D358" s="4"/>
      <c r="E358" s="4"/>
      <c r="F358" s="4"/>
      <c r="G358" s="5"/>
      <c r="H358" s="5" t="str">
        <f>IF(B358="","",VLOOKUP(B358,[1]商品マスタ!$A:$D,3,FALSE))</f>
        <v/>
      </c>
    </row>
    <row r="359" spans="1:8" hidden="1" x14ac:dyDescent="0.55000000000000004">
      <c r="A359" s="3"/>
      <c r="B359" s="4"/>
      <c r="C359" s="5" t="str">
        <f>IF(B359="","",VLOOKUP(B359,[1]商品マスタ!$A:$D,2,FALSE))</f>
        <v/>
      </c>
      <c r="D359" s="4"/>
      <c r="E359" s="4"/>
      <c r="F359" s="4"/>
      <c r="G359" s="5"/>
      <c r="H359" s="5" t="str">
        <f>IF(B359="","",VLOOKUP(B359,[1]商品マスタ!$A:$D,3,FALSE))</f>
        <v/>
      </c>
    </row>
    <row r="360" spans="1:8" hidden="1" x14ac:dyDescent="0.55000000000000004">
      <c r="A360" s="3"/>
      <c r="B360" s="4"/>
      <c r="C360" s="5" t="str">
        <f>IF(B360="","",VLOOKUP(B360,[1]商品マスタ!$A:$D,2,FALSE))</f>
        <v/>
      </c>
      <c r="D360" s="4"/>
      <c r="E360" s="4"/>
      <c r="F360" s="4"/>
      <c r="G360" s="5"/>
      <c r="H360" s="5" t="str">
        <f>IF(B360="","",VLOOKUP(B360,[1]商品マスタ!$A:$D,3,FALSE))</f>
        <v/>
      </c>
    </row>
    <row r="361" spans="1:8" hidden="1" x14ac:dyDescent="0.55000000000000004">
      <c r="A361" s="3"/>
      <c r="B361" s="4"/>
      <c r="C361" s="5" t="str">
        <f>IF(B361="","",VLOOKUP(B361,[1]商品マスタ!$A:$D,2,FALSE))</f>
        <v/>
      </c>
      <c r="D361" s="4"/>
      <c r="E361" s="4"/>
      <c r="F361" s="4"/>
      <c r="G361" s="5"/>
      <c r="H361" s="5" t="str">
        <f>IF(B361="","",VLOOKUP(B361,[1]商品マスタ!$A:$D,3,FALSE))</f>
        <v/>
      </c>
    </row>
    <row r="362" spans="1:8" hidden="1" x14ac:dyDescent="0.55000000000000004">
      <c r="A362" s="3"/>
      <c r="B362" s="4"/>
      <c r="C362" s="5" t="str">
        <f>IF(B362="","",VLOOKUP(B362,[1]商品マスタ!$A:$D,2,FALSE))</f>
        <v/>
      </c>
      <c r="D362" s="4"/>
      <c r="E362" s="4"/>
      <c r="F362" s="4"/>
      <c r="G362" s="5"/>
      <c r="H362" s="5" t="str">
        <f>IF(B362="","",VLOOKUP(B362,[1]商品マスタ!$A:$D,3,FALSE))</f>
        <v/>
      </c>
    </row>
    <row r="363" spans="1:8" hidden="1" x14ac:dyDescent="0.55000000000000004">
      <c r="A363" s="3"/>
      <c r="B363" s="4"/>
      <c r="C363" s="5" t="str">
        <f>IF(B363="","",VLOOKUP(B363,[1]商品マスタ!$A:$D,2,FALSE))</f>
        <v/>
      </c>
      <c r="D363" s="4"/>
      <c r="E363" s="4"/>
      <c r="F363" s="4"/>
      <c r="G363" s="5"/>
      <c r="H363" s="5" t="str">
        <f>IF(B363="","",VLOOKUP(B363,[1]商品マスタ!$A:$D,3,FALSE))</f>
        <v/>
      </c>
    </row>
    <row r="364" spans="1:8" hidden="1" x14ac:dyDescent="0.55000000000000004">
      <c r="A364" s="3"/>
      <c r="B364" s="4"/>
      <c r="C364" s="5" t="str">
        <f>IF(B364="","",VLOOKUP(B364,[1]商品マスタ!$A:$D,2,FALSE))</f>
        <v/>
      </c>
      <c r="D364" s="4"/>
      <c r="E364" s="4"/>
      <c r="F364" s="4"/>
      <c r="G364" s="5"/>
      <c r="H364" s="5" t="str">
        <f>IF(B364="","",VLOOKUP(B364,[1]商品マスタ!$A:$D,3,FALSE))</f>
        <v/>
      </c>
    </row>
    <row r="365" spans="1:8" hidden="1" x14ac:dyDescent="0.55000000000000004">
      <c r="A365" s="3"/>
      <c r="B365" s="4"/>
      <c r="C365" s="5" t="str">
        <f>IF(B365="","",VLOOKUP(B365,[1]商品マスタ!$A:$D,2,FALSE))</f>
        <v/>
      </c>
      <c r="D365" s="4"/>
      <c r="E365" s="4"/>
      <c r="F365" s="4"/>
      <c r="G365" s="5"/>
      <c r="H365" s="5" t="str">
        <f>IF(B365="","",VLOOKUP(B365,[1]商品マスタ!$A:$D,3,FALSE))</f>
        <v/>
      </c>
    </row>
    <row r="366" spans="1:8" hidden="1" x14ac:dyDescent="0.55000000000000004">
      <c r="A366" s="3"/>
      <c r="B366" s="4"/>
      <c r="C366" s="5" t="str">
        <f>IF(B366="","",VLOOKUP(B366,[1]商品マスタ!$A:$D,2,FALSE))</f>
        <v/>
      </c>
      <c r="D366" s="4"/>
      <c r="E366" s="4"/>
      <c r="F366" s="4"/>
      <c r="G366" s="5"/>
      <c r="H366" s="5" t="str">
        <f>IF(B366="","",VLOOKUP(B366,[1]商品マスタ!$A:$D,3,FALSE))</f>
        <v/>
      </c>
    </row>
    <row r="367" spans="1:8" hidden="1" x14ac:dyDescent="0.55000000000000004">
      <c r="A367" s="3"/>
      <c r="B367" s="4"/>
      <c r="C367" s="5" t="str">
        <f>IF(B367="","",VLOOKUP(B367,[1]商品マスタ!$A:$D,2,FALSE))</f>
        <v/>
      </c>
      <c r="D367" s="4"/>
      <c r="E367" s="4"/>
      <c r="F367" s="4"/>
      <c r="G367" s="5"/>
      <c r="H367" s="5" t="str">
        <f>IF(B367="","",VLOOKUP(B367,[1]商品マスタ!$A:$D,3,FALSE))</f>
        <v/>
      </c>
    </row>
    <row r="368" spans="1:8" hidden="1" x14ac:dyDescent="0.55000000000000004">
      <c r="A368" s="3"/>
      <c r="B368" s="4"/>
      <c r="C368" s="5" t="str">
        <f>IF(B368="","",VLOOKUP(B368,[1]商品マスタ!$A:$D,2,FALSE))</f>
        <v/>
      </c>
      <c r="D368" s="4"/>
      <c r="E368" s="4"/>
      <c r="F368" s="4"/>
      <c r="G368" s="5"/>
      <c r="H368" s="5" t="str">
        <f>IF(B368="","",VLOOKUP(B368,[1]商品マスタ!$A:$D,3,FALSE))</f>
        <v/>
      </c>
    </row>
    <row r="369" spans="1:8" hidden="1" x14ac:dyDescent="0.55000000000000004">
      <c r="A369" s="3"/>
      <c r="B369" s="4"/>
      <c r="C369" s="5" t="str">
        <f>IF(B369="","",VLOOKUP(B369,[1]商品マスタ!$A:$D,2,FALSE))</f>
        <v/>
      </c>
      <c r="D369" s="4"/>
      <c r="E369" s="4"/>
      <c r="F369" s="4"/>
      <c r="G369" s="5"/>
      <c r="H369" s="5" t="str">
        <f>IF(B369="","",VLOOKUP(B369,[1]商品マスタ!$A:$D,3,FALSE))</f>
        <v/>
      </c>
    </row>
    <row r="370" spans="1:8" hidden="1" x14ac:dyDescent="0.55000000000000004">
      <c r="A370" s="3"/>
      <c r="B370" s="4"/>
      <c r="C370" s="5" t="str">
        <f>IF(B370="","",VLOOKUP(B370,[1]商品マスタ!$A:$D,2,FALSE))</f>
        <v/>
      </c>
      <c r="D370" s="4"/>
      <c r="E370" s="4"/>
      <c r="F370" s="4"/>
      <c r="G370" s="5"/>
      <c r="H370" s="5" t="str">
        <f>IF(B370="","",VLOOKUP(B370,[1]商品マスタ!$A:$D,3,FALSE))</f>
        <v/>
      </c>
    </row>
    <row r="371" spans="1:8" hidden="1" x14ac:dyDescent="0.55000000000000004">
      <c r="A371" s="3"/>
      <c r="B371" s="4"/>
      <c r="C371" s="5" t="str">
        <f>IF(B371="","",VLOOKUP(B371,[1]商品マスタ!$A:$D,2,FALSE))</f>
        <v/>
      </c>
      <c r="D371" s="4"/>
      <c r="E371" s="4"/>
      <c r="F371" s="4"/>
      <c r="G371" s="5"/>
      <c r="H371" s="5" t="str">
        <f>IF(B371="","",VLOOKUP(B371,[1]商品マスタ!$A:$D,3,FALSE))</f>
        <v/>
      </c>
    </row>
    <row r="372" spans="1:8" hidden="1" x14ac:dyDescent="0.55000000000000004">
      <c r="A372" s="3"/>
      <c r="B372" s="4"/>
      <c r="C372" s="5" t="str">
        <f>IF(B372="","",VLOOKUP(B372,[1]商品マスタ!$A:$D,2,FALSE))</f>
        <v/>
      </c>
      <c r="D372" s="4"/>
      <c r="E372" s="4"/>
      <c r="F372" s="4"/>
      <c r="G372" s="5"/>
      <c r="H372" s="5" t="str">
        <f>IF(B372="","",VLOOKUP(B372,[1]商品マスタ!$A:$D,3,FALSE))</f>
        <v/>
      </c>
    </row>
    <row r="373" spans="1:8" hidden="1" x14ac:dyDescent="0.55000000000000004">
      <c r="A373" s="3"/>
      <c r="B373" s="4"/>
      <c r="C373" s="5" t="str">
        <f>IF(B373="","",VLOOKUP(B373,[1]商品マスタ!$A:$D,2,FALSE))</f>
        <v/>
      </c>
      <c r="D373" s="4"/>
      <c r="E373" s="4"/>
      <c r="F373" s="4"/>
      <c r="G373" s="5"/>
      <c r="H373" s="5" t="str">
        <f>IF(B373="","",VLOOKUP(B373,[1]商品マスタ!$A:$D,3,FALSE))</f>
        <v/>
      </c>
    </row>
    <row r="374" spans="1:8" hidden="1" x14ac:dyDescent="0.55000000000000004">
      <c r="A374" s="3"/>
      <c r="B374" s="4"/>
      <c r="C374" s="5" t="str">
        <f>IF(B374="","",VLOOKUP(B374,[1]商品マスタ!$A:$D,2,FALSE))</f>
        <v/>
      </c>
      <c r="D374" s="4"/>
      <c r="E374" s="4"/>
      <c r="F374" s="4"/>
      <c r="G374" s="5"/>
      <c r="H374" s="5" t="str">
        <f>IF(B374="","",VLOOKUP(B374,[1]商品マスタ!$A:$D,3,FALSE))</f>
        <v/>
      </c>
    </row>
    <row r="375" spans="1:8" hidden="1" x14ac:dyDescent="0.55000000000000004">
      <c r="A375" s="3"/>
      <c r="B375" s="4"/>
      <c r="C375" s="5" t="str">
        <f>IF(B375="","",VLOOKUP(B375,[1]商品マスタ!$A:$D,2,FALSE))</f>
        <v/>
      </c>
      <c r="D375" s="4"/>
      <c r="E375" s="4"/>
      <c r="F375" s="4"/>
      <c r="G375" s="5"/>
      <c r="H375" s="5" t="str">
        <f>IF(B375="","",VLOOKUP(B375,[1]商品マスタ!$A:$D,3,FALSE))</f>
        <v/>
      </c>
    </row>
    <row r="376" spans="1:8" hidden="1" x14ac:dyDescent="0.55000000000000004">
      <c r="A376" s="3"/>
      <c r="B376" s="4"/>
      <c r="C376" s="5" t="str">
        <f>IF(B376="","",VLOOKUP(B376,[1]商品マスタ!$A:$D,2,FALSE))</f>
        <v/>
      </c>
      <c r="D376" s="4"/>
      <c r="E376" s="4"/>
      <c r="F376" s="4"/>
      <c r="G376" s="5"/>
      <c r="H376" s="5" t="str">
        <f>IF(B376="","",VLOOKUP(B376,[1]商品マスタ!$A:$D,3,FALSE))</f>
        <v/>
      </c>
    </row>
    <row r="377" spans="1:8" hidden="1" x14ac:dyDescent="0.55000000000000004">
      <c r="A377" s="3"/>
      <c r="B377" s="4"/>
      <c r="C377" s="5" t="str">
        <f>IF(B377="","",VLOOKUP(B377,[1]商品マスタ!$A:$D,2,FALSE))</f>
        <v/>
      </c>
      <c r="D377" s="4"/>
      <c r="E377" s="4"/>
      <c r="F377" s="4"/>
      <c r="G377" s="5"/>
      <c r="H377" s="5" t="str">
        <f>IF(B377="","",VLOOKUP(B377,[1]商品マスタ!$A:$D,3,FALSE))</f>
        <v/>
      </c>
    </row>
    <row r="378" spans="1:8" hidden="1" x14ac:dyDescent="0.55000000000000004">
      <c r="A378" s="3"/>
      <c r="B378" s="4"/>
      <c r="C378" s="5" t="str">
        <f>IF(B378="","",VLOOKUP(B378,[1]商品マスタ!$A:$D,2,FALSE))</f>
        <v/>
      </c>
      <c r="D378" s="4"/>
      <c r="E378" s="4"/>
      <c r="F378" s="4"/>
      <c r="G378" s="5"/>
      <c r="H378" s="5" t="str">
        <f>IF(B378="","",VLOOKUP(B378,[1]商品マスタ!$A:$D,3,FALSE))</f>
        <v/>
      </c>
    </row>
    <row r="379" spans="1:8" hidden="1" x14ac:dyDescent="0.55000000000000004">
      <c r="A379" s="3"/>
      <c r="B379" s="4"/>
      <c r="C379" s="5" t="str">
        <f>IF(B379="","",VLOOKUP(B379,[1]商品マスタ!$A:$D,2,FALSE))</f>
        <v/>
      </c>
      <c r="D379" s="4"/>
      <c r="E379" s="4"/>
      <c r="F379" s="4"/>
      <c r="G379" s="5"/>
      <c r="H379" s="5" t="str">
        <f>IF(B379="","",VLOOKUP(B379,[1]商品マスタ!$A:$D,3,FALSE))</f>
        <v/>
      </c>
    </row>
    <row r="380" spans="1:8" hidden="1" x14ac:dyDescent="0.55000000000000004">
      <c r="A380" s="3"/>
      <c r="B380" s="4"/>
      <c r="C380" s="5" t="str">
        <f>IF(B380="","",VLOOKUP(B380,[1]商品マスタ!$A:$D,2,FALSE))</f>
        <v/>
      </c>
      <c r="D380" s="4"/>
      <c r="E380" s="4"/>
      <c r="F380" s="4"/>
      <c r="G380" s="5"/>
      <c r="H380" s="5" t="str">
        <f>IF(B380="","",VLOOKUP(B380,[1]商品マスタ!$A:$D,3,FALSE))</f>
        <v/>
      </c>
    </row>
    <row r="381" spans="1:8" hidden="1" x14ac:dyDescent="0.55000000000000004">
      <c r="A381" s="3"/>
      <c r="B381" s="4"/>
      <c r="C381" s="5" t="str">
        <f>IF(B381="","",VLOOKUP(B381,[1]商品マスタ!$A:$D,2,FALSE))</f>
        <v/>
      </c>
      <c r="D381" s="4"/>
      <c r="E381" s="4"/>
      <c r="F381" s="4"/>
      <c r="G381" s="5"/>
      <c r="H381" s="5" t="str">
        <f>IF(B381="","",VLOOKUP(B381,[1]商品マスタ!$A:$D,3,FALSE))</f>
        <v/>
      </c>
    </row>
    <row r="382" spans="1:8" hidden="1" x14ac:dyDescent="0.55000000000000004">
      <c r="A382" s="3"/>
      <c r="B382" s="4"/>
      <c r="C382" s="5" t="str">
        <f>IF(B382="","",VLOOKUP(B382,[1]商品マスタ!$A:$D,2,FALSE))</f>
        <v/>
      </c>
      <c r="D382" s="4"/>
      <c r="E382" s="4"/>
      <c r="F382" s="4"/>
      <c r="G382" s="5"/>
      <c r="H382" s="5" t="str">
        <f>IF(B382="","",VLOOKUP(B382,[1]商品マスタ!$A:$D,3,FALSE))</f>
        <v/>
      </c>
    </row>
    <row r="383" spans="1:8" hidden="1" x14ac:dyDescent="0.55000000000000004">
      <c r="A383" s="3"/>
      <c r="B383" s="4"/>
      <c r="C383" s="5" t="str">
        <f>IF(B383="","",VLOOKUP(B383,[1]商品マスタ!$A:$D,2,FALSE))</f>
        <v/>
      </c>
      <c r="D383" s="4"/>
      <c r="E383" s="4"/>
      <c r="F383" s="4"/>
      <c r="G383" s="5"/>
      <c r="H383" s="5" t="str">
        <f>IF(B383="","",VLOOKUP(B383,[1]商品マスタ!$A:$D,3,FALSE))</f>
        <v/>
      </c>
    </row>
    <row r="384" spans="1:8" hidden="1" x14ac:dyDescent="0.55000000000000004">
      <c r="A384" s="3"/>
      <c r="B384" s="4"/>
      <c r="C384" s="5" t="str">
        <f>IF(B384="","",VLOOKUP(B384,[1]商品マスタ!$A:$D,2,FALSE))</f>
        <v/>
      </c>
      <c r="D384" s="4"/>
      <c r="E384" s="4"/>
      <c r="F384" s="4"/>
      <c r="G384" s="5"/>
      <c r="H384" s="5" t="str">
        <f>IF(B384="","",VLOOKUP(B384,[1]商品マスタ!$A:$D,3,FALSE))</f>
        <v/>
      </c>
    </row>
    <row r="385" spans="1:8" hidden="1" x14ac:dyDescent="0.55000000000000004">
      <c r="A385" s="3"/>
      <c r="B385" s="4"/>
      <c r="C385" s="5" t="str">
        <f>IF(B385="","",VLOOKUP(B385,[1]商品マスタ!$A:$D,2,FALSE))</f>
        <v/>
      </c>
      <c r="D385" s="4"/>
      <c r="E385" s="4"/>
      <c r="F385" s="4"/>
      <c r="G385" s="5"/>
      <c r="H385" s="5" t="str">
        <f>IF(B385="","",VLOOKUP(B385,[1]商品マスタ!$A:$D,3,FALSE))</f>
        <v/>
      </c>
    </row>
    <row r="386" spans="1:8" hidden="1" x14ac:dyDescent="0.55000000000000004">
      <c r="A386" s="3"/>
      <c r="B386" s="4"/>
      <c r="C386" s="5" t="str">
        <f>IF(B386="","",VLOOKUP(B386,[1]商品マスタ!$A:$D,2,FALSE))</f>
        <v/>
      </c>
      <c r="D386" s="4"/>
      <c r="E386" s="4"/>
      <c r="F386" s="4"/>
      <c r="G386" s="5"/>
      <c r="H386" s="5" t="str">
        <f>IF(B386="","",VLOOKUP(B386,[1]商品マスタ!$A:$D,3,FALSE))</f>
        <v/>
      </c>
    </row>
    <row r="387" spans="1:8" hidden="1" x14ac:dyDescent="0.55000000000000004">
      <c r="A387" s="3"/>
      <c r="B387" s="4"/>
      <c r="C387" s="5" t="str">
        <f>IF(B387="","",VLOOKUP(B387,[1]商品マスタ!$A:$D,2,FALSE))</f>
        <v/>
      </c>
      <c r="D387" s="4"/>
      <c r="E387" s="4"/>
      <c r="F387" s="4"/>
      <c r="G387" s="5"/>
      <c r="H387" s="5" t="str">
        <f>IF(B387="","",VLOOKUP(B387,[1]商品マスタ!$A:$D,3,FALSE))</f>
        <v/>
      </c>
    </row>
    <row r="388" spans="1:8" hidden="1" x14ac:dyDescent="0.55000000000000004">
      <c r="A388" s="3"/>
      <c r="B388" s="4"/>
      <c r="C388" s="5" t="str">
        <f>IF(B388="","",VLOOKUP(B388,[1]商品マスタ!$A:$D,2,FALSE))</f>
        <v/>
      </c>
      <c r="D388" s="4"/>
      <c r="E388" s="4"/>
      <c r="F388" s="4"/>
      <c r="G388" s="5"/>
      <c r="H388" s="5" t="str">
        <f>IF(B388="","",VLOOKUP(B388,[1]商品マスタ!$A:$D,3,FALSE))</f>
        <v/>
      </c>
    </row>
    <row r="389" spans="1:8" hidden="1" x14ac:dyDescent="0.55000000000000004">
      <c r="A389" s="3"/>
      <c r="B389" s="4"/>
      <c r="C389" s="5" t="str">
        <f>IF(B389="","",VLOOKUP(B389,[1]商品マスタ!$A:$D,2,FALSE))</f>
        <v/>
      </c>
      <c r="D389" s="4"/>
      <c r="E389" s="4"/>
      <c r="F389" s="4"/>
      <c r="G389" s="5"/>
      <c r="H389" s="5" t="str">
        <f>IF(B389="","",VLOOKUP(B389,[1]商品マスタ!$A:$D,3,FALSE))</f>
        <v/>
      </c>
    </row>
    <row r="390" spans="1:8" hidden="1" x14ac:dyDescent="0.55000000000000004">
      <c r="A390" s="3"/>
      <c r="B390" s="4"/>
      <c r="C390" s="5" t="str">
        <f>IF(B390="","",VLOOKUP(B390,[1]商品マスタ!$A:$D,2,FALSE))</f>
        <v/>
      </c>
      <c r="D390" s="4"/>
      <c r="E390" s="4"/>
      <c r="F390" s="4"/>
      <c r="G390" s="5"/>
      <c r="H390" s="5" t="str">
        <f>IF(B390="","",VLOOKUP(B390,[1]商品マスタ!$A:$D,3,FALSE))</f>
        <v/>
      </c>
    </row>
    <row r="391" spans="1:8" hidden="1" x14ac:dyDescent="0.55000000000000004">
      <c r="A391" s="3"/>
      <c r="B391" s="4"/>
      <c r="C391" s="5" t="str">
        <f>IF(B391="","",VLOOKUP(B391,[1]商品マスタ!$A:$D,2,FALSE))</f>
        <v/>
      </c>
      <c r="D391" s="4"/>
      <c r="E391" s="4"/>
      <c r="F391" s="4"/>
      <c r="G391" s="5"/>
      <c r="H391" s="5" t="str">
        <f>IF(B391="","",VLOOKUP(B391,[1]商品マスタ!$A:$D,3,FALSE))</f>
        <v/>
      </c>
    </row>
    <row r="392" spans="1:8" hidden="1" x14ac:dyDescent="0.55000000000000004">
      <c r="A392" s="3"/>
      <c r="B392" s="4"/>
      <c r="C392" s="5" t="str">
        <f>IF(B392="","",VLOOKUP(B392,[1]商品マスタ!$A:$D,2,FALSE))</f>
        <v/>
      </c>
      <c r="D392" s="4"/>
      <c r="E392" s="4"/>
      <c r="F392" s="4"/>
      <c r="G392" s="5"/>
      <c r="H392" s="5" t="str">
        <f>IF(B392="","",VLOOKUP(B392,[1]商品マスタ!$A:$D,3,FALSE))</f>
        <v/>
      </c>
    </row>
    <row r="393" spans="1:8" hidden="1" x14ac:dyDescent="0.55000000000000004">
      <c r="A393" s="3"/>
      <c r="B393" s="4"/>
      <c r="C393" s="5" t="str">
        <f>IF(B393="","",VLOOKUP(B393,[1]商品マスタ!$A:$D,2,FALSE))</f>
        <v/>
      </c>
      <c r="D393" s="4"/>
      <c r="E393" s="4"/>
      <c r="F393" s="4"/>
      <c r="G393" s="5"/>
      <c r="H393" s="5" t="str">
        <f>IF(B393="","",VLOOKUP(B393,[1]商品マスタ!$A:$D,3,FALSE))</f>
        <v/>
      </c>
    </row>
    <row r="394" spans="1:8" hidden="1" x14ac:dyDescent="0.55000000000000004">
      <c r="A394" s="3"/>
      <c r="B394" s="4"/>
      <c r="C394" s="5" t="str">
        <f>IF(B394="","",VLOOKUP(B394,[1]商品マスタ!$A:$D,2,FALSE))</f>
        <v/>
      </c>
      <c r="D394" s="4"/>
      <c r="E394" s="4"/>
      <c r="F394" s="4"/>
      <c r="G394" s="5"/>
      <c r="H394" s="5" t="str">
        <f>IF(B394="","",VLOOKUP(B394,[1]商品マスタ!$A:$D,3,FALSE))</f>
        <v/>
      </c>
    </row>
    <row r="395" spans="1:8" hidden="1" x14ac:dyDescent="0.55000000000000004">
      <c r="A395" s="3"/>
      <c r="B395" s="4"/>
      <c r="C395" s="5" t="str">
        <f>IF(B395="","",VLOOKUP(B395,[1]商品マスタ!$A:$D,2,FALSE))</f>
        <v/>
      </c>
      <c r="D395" s="4"/>
      <c r="E395" s="4"/>
      <c r="F395" s="4"/>
      <c r="G395" s="5"/>
      <c r="H395" s="5" t="str">
        <f>IF(B395="","",VLOOKUP(B395,[1]商品マスタ!$A:$D,3,FALSE))</f>
        <v/>
      </c>
    </row>
    <row r="396" spans="1:8" hidden="1" x14ac:dyDescent="0.55000000000000004">
      <c r="A396" s="3"/>
      <c r="B396" s="4"/>
      <c r="C396" s="5" t="str">
        <f>IF(B396="","",VLOOKUP(B396,[1]商品マスタ!$A:$D,2,FALSE))</f>
        <v/>
      </c>
      <c r="D396" s="4"/>
      <c r="E396" s="4"/>
      <c r="F396" s="4"/>
      <c r="G396" s="5"/>
      <c r="H396" s="5" t="str">
        <f>IF(B396="","",VLOOKUP(B396,[1]商品マスタ!$A:$D,3,FALSE))</f>
        <v/>
      </c>
    </row>
    <row r="397" spans="1:8" hidden="1" x14ac:dyDescent="0.55000000000000004">
      <c r="A397" s="3"/>
      <c r="B397" s="4"/>
      <c r="C397" s="5" t="str">
        <f>IF(B397="","",VLOOKUP(B397,[1]商品マスタ!$A:$D,2,FALSE))</f>
        <v/>
      </c>
      <c r="D397" s="4"/>
      <c r="E397" s="4"/>
      <c r="F397" s="4"/>
      <c r="G397" s="5"/>
      <c r="H397" s="5" t="str">
        <f>IF(B397="","",VLOOKUP(B397,[1]商品マスタ!$A:$D,3,FALSE))</f>
        <v/>
      </c>
    </row>
    <row r="398" spans="1:8" hidden="1" x14ac:dyDescent="0.55000000000000004">
      <c r="A398" s="3"/>
      <c r="B398" s="4"/>
      <c r="C398" s="5" t="str">
        <f>IF(B398="","",VLOOKUP(B398,[1]商品マスタ!$A:$D,2,FALSE))</f>
        <v/>
      </c>
      <c r="D398" s="4"/>
      <c r="E398" s="4"/>
      <c r="F398" s="4"/>
      <c r="G398" s="5"/>
      <c r="H398" s="5" t="str">
        <f>IF(B398="","",VLOOKUP(B398,[1]商品マスタ!$A:$D,3,FALSE))</f>
        <v/>
      </c>
    </row>
    <row r="399" spans="1:8" hidden="1" x14ac:dyDescent="0.55000000000000004">
      <c r="A399" s="3"/>
      <c r="B399" s="4"/>
      <c r="C399" s="5" t="str">
        <f>IF(B399="","",VLOOKUP(B399,[1]商品マスタ!$A:$D,2,FALSE))</f>
        <v/>
      </c>
      <c r="D399" s="4"/>
      <c r="E399" s="4"/>
      <c r="F399" s="4"/>
      <c r="G399" s="5"/>
      <c r="H399" s="5" t="str">
        <f>IF(B399="","",VLOOKUP(B399,[1]商品マスタ!$A:$D,3,FALSE))</f>
        <v/>
      </c>
    </row>
    <row r="400" spans="1:8" hidden="1" x14ac:dyDescent="0.55000000000000004">
      <c r="A400" s="3"/>
      <c r="B400" s="4"/>
      <c r="C400" s="5" t="str">
        <f>IF(B400="","",VLOOKUP(B400,[1]商品マスタ!$A:$D,2,FALSE))</f>
        <v/>
      </c>
      <c r="D400" s="4"/>
      <c r="E400" s="4"/>
      <c r="F400" s="4"/>
      <c r="G400" s="5"/>
      <c r="H400" s="5" t="str">
        <f>IF(B400="","",VLOOKUP(B400,[1]商品マスタ!$A:$D,3,FALSE))</f>
        <v/>
      </c>
    </row>
    <row r="401" spans="1:8" hidden="1" x14ac:dyDescent="0.55000000000000004">
      <c r="A401" s="3"/>
      <c r="B401" s="4"/>
      <c r="C401" s="5" t="str">
        <f>IF(B401="","",VLOOKUP(B401,[1]商品マスタ!$A:$D,2,FALSE))</f>
        <v/>
      </c>
      <c r="D401" s="4"/>
      <c r="E401" s="4"/>
      <c r="F401" s="4"/>
      <c r="G401" s="5"/>
      <c r="H401" s="5" t="str">
        <f>IF(B401="","",VLOOKUP(B401,[1]商品マスタ!$A:$D,3,FALSE))</f>
        <v/>
      </c>
    </row>
    <row r="402" spans="1:8" hidden="1" x14ac:dyDescent="0.55000000000000004">
      <c r="A402" s="3"/>
      <c r="B402" s="4"/>
      <c r="C402" s="5" t="str">
        <f>IF(B402="","",VLOOKUP(B402,[1]商品マスタ!$A:$D,2,FALSE))</f>
        <v/>
      </c>
      <c r="D402" s="4"/>
      <c r="E402" s="4"/>
      <c r="F402" s="4"/>
      <c r="G402" s="5"/>
      <c r="H402" s="5" t="str">
        <f>IF(B402="","",VLOOKUP(B402,[1]商品マスタ!$A:$D,3,FALSE))</f>
        <v/>
      </c>
    </row>
    <row r="403" spans="1:8" hidden="1" x14ac:dyDescent="0.55000000000000004">
      <c r="A403" s="3"/>
      <c r="B403" s="4"/>
      <c r="C403" s="5" t="str">
        <f>IF(B403="","",VLOOKUP(B403,[1]商品マスタ!$A:$D,2,FALSE))</f>
        <v/>
      </c>
      <c r="D403" s="4"/>
      <c r="E403" s="4"/>
      <c r="F403" s="4"/>
      <c r="G403" s="5"/>
      <c r="H403" s="5" t="str">
        <f>IF(B403="","",VLOOKUP(B403,[1]商品マスタ!$A:$D,3,FALSE))</f>
        <v/>
      </c>
    </row>
    <row r="404" spans="1:8" hidden="1" x14ac:dyDescent="0.55000000000000004">
      <c r="A404" s="3"/>
      <c r="B404" s="4"/>
      <c r="C404" s="5" t="str">
        <f>IF(B404="","",VLOOKUP(B404,[1]商品マスタ!$A:$D,2,FALSE))</f>
        <v/>
      </c>
      <c r="D404" s="4"/>
      <c r="E404" s="4"/>
      <c r="F404" s="4"/>
      <c r="G404" s="5"/>
      <c r="H404" s="5" t="str">
        <f>IF(B404="","",VLOOKUP(B404,[1]商品マスタ!$A:$D,3,FALSE))</f>
        <v/>
      </c>
    </row>
    <row r="405" spans="1:8" hidden="1" x14ac:dyDescent="0.55000000000000004">
      <c r="A405" s="3"/>
      <c r="B405" s="4"/>
      <c r="C405" s="5" t="str">
        <f>IF(B405="","",VLOOKUP(B405,[1]商品マスタ!$A:$D,2,FALSE))</f>
        <v/>
      </c>
      <c r="D405" s="4"/>
      <c r="E405" s="4"/>
      <c r="F405" s="4"/>
      <c r="G405" s="5"/>
      <c r="H405" s="5" t="str">
        <f>IF(B405="","",VLOOKUP(B405,[1]商品マスタ!$A:$D,3,FALSE))</f>
        <v/>
      </c>
    </row>
    <row r="406" spans="1:8" hidden="1" x14ac:dyDescent="0.55000000000000004">
      <c r="A406" s="3"/>
      <c r="B406" s="4"/>
      <c r="C406" s="5" t="str">
        <f>IF(B406="","",VLOOKUP(B406,[1]商品マスタ!$A:$D,2,FALSE))</f>
        <v/>
      </c>
      <c r="D406" s="4"/>
      <c r="E406" s="4"/>
      <c r="F406" s="4"/>
      <c r="G406" s="5"/>
      <c r="H406" s="5" t="str">
        <f>IF(B406="","",VLOOKUP(B406,[1]商品マスタ!$A:$D,3,FALSE))</f>
        <v/>
      </c>
    </row>
    <row r="407" spans="1:8" hidden="1" x14ac:dyDescent="0.55000000000000004">
      <c r="A407" s="3"/>
      <c r="B407" s="4"/>
      <c r="C407" s="5" t="str">
        <f>IF(B407="","",VLOOKUP(B407,[1]商品マスタ!$A:$D,2,FALSE))</f>
        <v/>
      </c>
      <c r="D407" s="4"/>
      <c r="E407" s="4"/>
      <c r="F407" s="4"/>
      <c r="G407" s="5"/>
      <c r="H407" s="5" t="str">
        <f>IF(B407="","",VLOOKUP(B407,[1]商品マスタ!$A:$D,3,FALSE))</f>
        <v/>
      </c>
    </row>
    <row r="408" spans="1:8" hidden="1" x14ac:dyDescent="0.55000000000000004">
      <c r="A408" s="3"/>
      <c r="B408" s="4"/>
      <c r="C408" s="5" t="str">
        <f>IF(B408="","",VLOOKUP(B408,[1]商品マスタ!$A:$D,2,FALSE))</f>
        <v/>
      </c>
      <c r="D408" s="4"/>
      <c r="E408" s="4"/>
      <c r="F408" s="4"/>
      <c r="G408" s="5"/>
      <c r="H408" s="5" t="str">
        <f>IF(B408="","",VLOOKUP(B408,[1]商品マスタ!$A:$D,3,FALSE))</f>
        <v/>
      </c>
    </row>
    <row r="409" spans="1:8" hidden="1" x14ac:dyDescent="0.55000000000000004">
      <c r="A409" s="3"/>
      <c r="B409" s="4"/>
      <c r="C409" s="5" t="str">
        <f>IF(B409="","",VLOOKUP(B409,[1]商品マスタ!$A:$D,2,FALSE))</f>
        <v/>
      </c>
      <c r="D409" s="4"/>
      <c r="E409" s="4"/>
      <c r="F409" s="4"/>
      <c r="G409" s="5"/>
      <c r="H409" s="5" t="str">
        <f>IF(B409="","",VLOOKUP(B409,[1]商品マスタ!$A:$D,3,FALSE))</f>
        <v/>
      </c>
    </row>
    <row r="410" spans="1:8" hidden="1" x14ac:dyDescent="0.55000000000000004">
      <c r="A410" s="3"/>
      <c r="B410" s="4"/>
      <c r="C410" s="5" t="str">
        <f>IF(B410="","",VLOOKUP(B410,[1]商品マスタ!$A:$D,2,FALSE))</f>
        <v/>
      </c>
      <c r="D410" s="4"/>
      <c r="E410" s="4"/>
      <c r="F410" s="4"/>
      <c r="G410" s="5"/>
      <c r="H410" s="5" t="str">
        <f>IF(B410="","",VLOOKUP(B410,[1]商品マスタ!$A:$D,3,FALSE))</f>
        <v/>
      </c>
    </row>
    <row r="411" spans="1:8" hidden="1" x14ac:dyDescent="0.55000000000000004">
      <c r="A411" s="3"/>
      <c r="B411" s="4"/>
      <c r="C411" s="5" t="str">
        <f>IF(B411="","",VLOOKUP(B411,[1]商品マスタ!$A:$D,2,FALSE))</f>
        <v/>
      </c>
      <c r="D411" s="4"/>
      <c r="E411" s="4"/>
      <c r="F411" s="4"/>
      <c r="G411" s="5"/>
      <c r="H411" s="5" t="str">
        <f>IF(B411="","",VLOOKUP(B411,[1]商品マスタ!$A:$D,3,FALSE))</f>
        <v/>
      </c>
    </row>
    <row r="412" spans="1:8" hidden="1" x14ac:dyDescent="0.55000000000000004">
      <c r="A412" s="3"/>
      <c r="B412" s="4"/>
      <c r="C412" s="5" t="str">
        <f>IF(B412="","",VLOOKUP(B412,[1]商品マスタ!$A:$D,2,FALSE))</f>
        <v/>
      </c>
      <c r="D412" s="4"/>
      <c r="E412" s="4"/>
      <c r="F412" s="4"/>
      <c r="G412" s="5"/>
      <c r="H412" s="5" t="str">
        <f>IF(B412="","",VLOOKUP(B412,[1]商品マスタ!$A:$D,3,FALSE))</f>
        <v/>
      </c>
    </row>
    <row r="413" spans="1:8" hidden="1" x14ac:dyDescent="0.55000000000000004">
      <c r="A413" s="3"/>
      <c r="B413" s="4"/>
      <c r="C413" s="5" t="str">
        <f>IF(B413="","",VLOOKUP(B413,[1]商品マスタ!$A:$D,2,FALSE))</f>
        <v/>
      </c>
      <c r="D413" s="4"/>
      <c r="E413" s="4"/>
      <c r="F413" s="4"/>
      <c r="G413" s="5"/>
      <c r="H413" s="5" t="str">
        <f>IF(B413="","",VLOOKUP(B413,[1]商品マスタ!$A:$D,3,FALSE))</f>
        <v/>
      </c>
    </row>
    <row r="414" spans="1:8" hidden="1" x14ac:dyDescent="0.55000000000000004">
      <c r="A414" s="3"/>
      <c r="B414" s="4"/>
      <c r="C414" s="5" t="str">
        <f>IF(B414="","",VLOOKUP(B414,[1]商品マスタ!$A:$D,2,FALSE))</f>
        <v/>
      </c>
      <c r="D414" s="4"/>
      <c r="E414" s="4"/>
      <c r="F414" s="4"/>
      <c r="G414" s="5"/>
      <c r="H414" s="5" t="str">
        <f>IF(B414="","",VLOOKUP(B414,[1]商品マスタ!$A:$D,3,FALSE))</f>
        <v/>
      </c>
    </row>
    <row r="415" spans="1:8" hidden="1" x14ac:dyDescent="0.55000000000000004">
      <c r="A415" s="3"/>
      <c r="B415" s="4"/>
      <c r="C415" s="5" t="str">
        <f>IF(B415="","",VLOOKUP(B415,[1]商品マスタ!$A:$D,2,FALSE))</f>
        <v/>
      </c>
      <c r="D415" s="4"/>
      <c r="E415" s="4"/>
      <c r="F415" s="4"/>
      <c r="G415" s="5"/>
      <c r="H415" s="5" t="str">
        <f>IF(B415="","",VLOOKUP(B415,[1]商品マスタ!$A:$D,3,FALSE))</f>
        <v/>
      </c>
    </row>
    <row r="416" spans="1:8" hidden="1" x14ac:dyDescent="0.55000000000000004">
      <c r="A416" s="3"/>
      <c r="B416" s="4"/>
      <c r="C416" s="5" t="str">
        <f>IF(B416="","",VLOOKUP(B416,[1]商品マスタ!$A:$D,2,FALSE))</f>
        <v/>
      </c>
      <c r="D416" s="4"/>
      <c r="E416" s="4"/>
      <c r="F416" s="4"/>
      <c r="G416" s="5"/>
      <c r="H416" s="5" t="str">
        <f>IF(B416="","",VLOOKUP(B416,[1]商品マスタ!$A:$D,3,FALSE))</f>
        <v/>
      </c>
    </row>
    <row r="417" spans="1:8" hidden="1" x14ac:dyDescent="0.55000000000000004">
      <c r="A417" s="3"/>
      <c r="B417" s="4"/>
      <c r="C417" s="5" t="str">
        <f>IF(B417="","",VLOOKUP(B417,[1]商品マスタ!$A:$D,2,FALSE))</f>
        <v/>
      </c>
      <c r="D417" s="4"/>
      <c r="E417" s="4"/>
      <c r="F417" s="4"/>
      <c r="G417" s="5"/>
      <c r="H417" s="5" t="str">
        <f>IF(B417="","",VLOOKUP(B417,[1]商品マスタ!$A:$D,3,FALSE))</f>
        <v/>
      </c>
    </row>
    <row r="418" spans="1:8" hidden="1" x14ac:dyDescent="0.55000000000000004">
      <c r="A418" s="3"/>
      <c r="B418" s="4"/>
      <c r="C418" s="5" t="str">
        <f>IF(B418="","",VLOOKUP(B418,[1]商品マスタ!$A:$D,2,FALSE))</f>
        <v/>
      </c>
      <c r="D418" s="4"/>
      <c r="E418" s="4"/>
      <c r="F418" s="4"/>
      <c r="G418" s="5"/>
      <c r="H418" s="5" t="str">
        <f>IF(B418="","",VLOOKUP(B418,[1]商品マスタ!$A:$D,3,FALSE))</f>
        <v/>
      </c>
    </row>
    <row r="419" spans="1:8" hidden="1" x14ac:dyDescent="0.55000000000000004">
      <c r="A419" s="3"/>
      <c r="B419" s="4"/>
      <c r="C419" s="5" t="str">
        <f>IF(B419="","",VLOOKUP(B419,[1]商品マスタ!$A:$D,2,FALSE))</f>
        <v/>
      </c>
      <c r="D419" s="4"/>
      <c r="E419" s="4"/>
      <c r="F419" s="4"/>
      <c r="G419" s="5"/>
      <c r="H419" s="5" t="str">
        <f>IF(B419="","",VLOOKUP(B419,[1]商品マスタ!$A:$D,3,FALSE))</f>
        <v/>
      </c>
    </row>
    <row r="420" spans="1:8" hidden="1" x14ac:dyDescent="0.55000000000000004">
      <c r="A420" s="3"/>
      <c r="B420" s="4"/>
      <c r="C420" s="5" t="str">
        <f>IF(B420="","",VLOOKUP(B420,[1]商品マスタ!$A:$D,2,FALSE))</f>
        <v/>
      </c>
      <c r="D420" s="4"/>
      <c r="E420" s="4"/>
      <c r="F420" s="4"/>
      <c r="G420" s="5"/>
      <c r="H420" s="5" t="str">
        <f>IF(B420="","",VLOOKUP(B420,[1]商品マスタ!$A:$D,3,FALSE))</f>
        <v/>
      </c>
    </row>
    <row r="421" spans="1:8" hidden="1" x14ac:dyDescent="0.55000000000000004">
      <c r="A421" s="3"/>
      <c r="B421" s="4"/>
      <c r="C421" s="5" t="str">
        <f>IF(B421="","",VLOOKUP(B421,[1]商品マスタ!$A:$D,2,FALSE))</f>
        <v/>
      </c>
      <c r="D421" s="4"/>
      <c r="E421" s="4"/>
      <c r="F421" s="4"/>
      <c r="G421" s="5"/>
      <c r="H421" s="5" t="str">
        <f>IF(B421="","",VLOOKUP(B421,[1]商品マスタ!$A:$D,3,FALSE))</f>
        <v/>
      </c>
    </row>
    <row r="422" spans="1:8" hidden="1" x14ac:dyDescent="0.55000000000000004">
      <c r="A422" s="3"/>
      <c r="B422" s="4"/>
      <c r="C422" s="5" t="str">
        <f>IF(B422="","",VLOOKUP(B422,[1]商品マスタ!$A:$D,2,FALSE))</f>
        <v/>
      </c>
      <c r="D422" s="4"/>
      <c r="E422" s="4"/>
      <c r="F422" s="4"/>
      <c r="G422" s="5"/>
      <c r="H422" s="5" t="str">
        <f>IF(B422="","",VLOOKUP(B422,[1]商品マスタ!$A:$D,3,FALSE))</f>
        <v/>
      </c>
    </row>
    <row r="423" spans="1:8" hidden="1" x14ac:dyDescent="0.55000000000000004">
      <c r="A423" s="3"/>
      <c r="B423" s="4"/>
      <c r="C423" s="5" t="str">
        <f>IF(B423="","",VLOOKUP(B423,[1]商品マスタ!$A:$D,2,FALSE))</f>
        <v/>
      </c>
      <c r="D423" s="4"/>
      <c r="E423" s="4"/>
      <c r="F423" s="4"/>
      <c r="G423" s="5"/>
      <c r="H423" s="5" t="str">
        <f>IF(B423="","",VLOOKUP(B423,[1]商品マスタ!$A:$D,3,FALSE))</f>
        <v/>
      </c>
    </row>
    <row r="424" spans="1:8" hidden="1" x14ac:dyDescent="0.55000000000000004">
      <c r="A424" s="3"/>
      <c r="B424" s="4"/>
      <c r="C424" s="5" t="str">
        <f>IF(B424="","",VLOOKUP(B424,[1]商品マスタ!$A:$D,2,FALSE))</f>
        <v/>
      </c>
      <c r="D424" s="4"/>
      <c r="E424" s="4"/>
      <c r="F424" s="4"/>
      <c r="G424" s="5"/>
      <c r="H424" s="5" t="str">
        <f>IF(B424="","",VLOOKUP(B424,[1]商品マスタ!$A:$D,3,FALSE))</f>
        <v/>
      </c>
    </row>
    <row r="425" spans="1:8" hidden="1" x14ac:dyDescent="0.55000000000000004">
      <c r="A425" s="3"/>
      <c r="B425" s="4"/>
      <c r="C425" s="5" t="str">
        <f>IF(B425="","",VLOOKUP(B425,[1]商品マスタ!$A:$D,2,FALSE))</f>
        <v/>
      </c>
      <c r="D425" s="4"/>
      <c r="E425" s="4"/>
      <c r="F425" s="4"/>
      <c r="G425" s="5"/>
      <c r="H425" s="5" t="str">
        <f>IF(B425="","",VLOOKUP(B425,[1]商品マスタ!$A:$D,3,FALSE))</f>
        <v/>
      </c>
    </row>
    <row r="426" spans="1:8" hidden="1" x14ac:dyDescent="0.55000000000000004">
      <c r="A426" s="3"/>
      <c r="B426" s="4"/>
      <c r="C426" s="5" t="str">
        <f>IF(B426="","",VLOOKUP(B426,[1]商品マスタ!$A:$D,2,FALSE))</f>
        <v/>
      </c>
      <c r="D426" s="4"/>
      <c r="E426" s="4"/>
      <c r="F426" s="4"/>
      <c r="G426" s="5"/>
      <c r="H426" s="5" t="str">
        <f>IF(B426="","",VLOOKUP(B426,[1]商品マスタ!$A:$D,3,FALSE))</f>
        <v/>
      </c>
    </row>
    <row r="427" spans="1:8" hidden="1" x14ac:dyDescent="0.55000000000000004">
      <c r="A427" s="3"/>
      <c r="B427" s="4"/>
      <c r="C427" s="5" t="str">
        <f>IF(B427="","",VLOOKUP(B427,[1]商品マスタ!$A:$D,2,FALSE))</f>
        <v/>
      </c>
      <c r="D427" s="4"/>
      <c r="E427" s="4"/>
      <c r="F427" s="4"/>
      <c r="G427" s="5"/>
      <c r="H427" s="5" t="str">
        <f>IF(B427="","",VLOOKUP(B427,[1]商品マスタ!$A:$D,3,FALSE))</f>
        <v/>
      </c>
    </row>
    <row r="428" spans="1:8" hidden="1" x14ac:dyDescent="0.55000000000000004">
      <c r="A428" s="3"/>
      <c r="B428" s="4"/>
      <c r="C428" s="5" t="str">
        <f>IF(B428="","",VLOOKUP(B428,[1]商品マスタ!$A:$D,2,FALSE))</f>
        <v/>
      </c>
      <c r="D428" s="4"/>
      <c r="E428" s="4"/>
      <c r="F428" s="4"/>
      <c r="G428" s="5"/>
      <c r="H428" s="5" t="str">
        <f>IF(B428="","",VLOOKUP(B428,[1]商品マスタ!$A:$D,3,FALSE))</f>
        <v/>
      </c>
    </row>
    <row r="429" spans="1:8" hidden="1" x14ac:dyDescent="0.55000000000000004">
      <c r="A429" s="3"/>
      <c r="B429" s="4"/>
      <c r="C429" s="5" t="str">
        <f>IF(B429="","",VLOOKUP(B429,[1]商品マスタ!$A:$D,2,FALSE))</f>
        <v/>
      </c>
      <c r="D429" s="4"/>
      <c r="E429" s="4"/>
      <c r="F429" s="4"/>
      <c r="G429" s="5"/>
      <c r="H429" s="5" t="str">
        <f>IF(B429="","",VLOOKUP(B429,[1]商品マスタ!$A:$D,3,FALSE))</f>
        <v/>
      </c>
    </row>
    <row r="430" spans="1:8" hidden="1" x14ac:dyDescent="0.55000000000000004">
      <c r="A430" s="3"/>
      <c r="B430" s="4"/>
      <c r="C430" s="5" t="str">
        <f>IF(B430="","",VLOOKUP(B430,[1]商品マスタ!$A:$D,2,FALSE))</f>
        <v/>
      </c>
      <c r="D430" s="4"/>
      <c r="E430" s="4"/>
      <c r="F430" s="4"/>
      <c r="G430" s="5"/>
      <c r="H430" s="5" t="str">
        <f>IF(B430="","",VLOOKUP(B430,[1]商品マスタ!$A:$D,3,FALSE))</f>
        <v/>
      </c>
    </row>
    <row r="431" spans="1:8" hidden="1" x14ac:dyDescent="0.55000000000000004">
      <c r="A431" s="3"/>
      <c r="B431" s="4"/>
      <c r="C431" s="5" t="str">
        <f>IF(B431="","",VLOOKUP(B431,[1]商品マスタ!$A:$D,2,FALSE))</f>
        <v/>
      </c>
      <c r="D431" s="4"/>
      <c r="E431" s="4"/>
      <c r="F431" s="4"/>
      <c r="G431" s="5"/>
      <c r="H431" s="5" t="str">
        <f>IF(B431="","",VLOOKUP(B431,[1]商品マスタ!$A:$D,3,FALSE))</f>
        <v/>
      </c>
    </row>
    <row r="432" spans="1:8" hidden="1" x14ac:dyDescent="0.55000000000000004">
      <c r="A432" s="3"/>
      <c r="B432" s="4"/>
      <c r="C432" s="5" t="str">
        <f>IF(B432="","",VLOOKUP(B432,[1]商品マスタ!$A:$D,2,FALSE))</f>
        <v/>
      </c>
      <c r="D432" s="4"/>
      <c r="E432" s="4"/>
      <c r="F432" s="4"/>
      <c r="G432" s="5"/>
      <c r="H432" s="5" t="str">
        <f>IF(B432="","",VLOOKUP(B432,[1]商品マスタ!$A:$D,3,FALSE))</f>
        <v/>
      </c>
    </row>
    <row r="433" spans="1:8" hidden="1" x14ac:dyDescent="0.55000000000000004">
      <c r="A433" s="3"/>
      <c r="B433" s="4"/>
      <c r="C433" s="5" t="str">
        <f>IF(B433="","",VLOOKUP(B433,[1]商品マスタ!$A:$D,2,FALSE))</f>
        <v/>
      </c>
      <c r="D433" s="4"/>
      <c r="E433" s="4"/>
      <c r="F433" s="4"/>
      <c r="G433" s="5"/>
      <c r="H433" s="5" t="str">
        <f>IF(B433="","",VLOOKUP(B433,[1]商品マスタ!$A:$D,3,FALSE))</f>
        <v/>
      </c>
    </row>
    <row r="434" spans="1:8" hidden="1" x14ac:dyDescent="0.55000000000000004">
      <c r="A434" s="3"/>
      <c r="B434" s="4"/>
      <c r="C434" s="5" t="str">
        <f>IF(B434="","",VLOOKUP(B434,[1]商品マスタ!$A:$D,2,FALSE))</f>
        <v/>
      </c>
      <c r="D434" s="4"/>
      <c r="E434" s="4"/>
      <c r="F434" s="4"/>
      <c r="G434" s="5"/>
      <c r="H434" s="5" t="str">
        <f>IF(B434="","",VLOOKUP(B434,[1]商品マスタ!$A:$D,3,FALSE))</f>
        <v/>
      </c>
    </row>
    <row r="435" spans="1:8" hidden="1" x14ac:dyDescent="0.55000000000000004">
      <c r="A435" s="3"/>
      <c r="B435" s="4"/>
      <c r="C435" s="5" t="str">
        <f>IF(B435="","",VLOOKUP(B435,[1]商品マスタ!$A:$D,2,FALSE))</f>
        <v/>
      </c>
      <c r="D435" s="4"/>
      <c r="E435" s="4"/>
      <c r="F435" s="4"/>
      <c r="G435" s="5"/>
      <c r="H435" s="5" t="str">
        <f>IF(B435="","",VLOOKUP(B435,[1]商品マスタ!$A:$D,3,FALSE))</f>
        <v/>
      </c>
    </row>
    <row r="436" spans="1:8" hidden="1" x14ac:dyDescent="0.55000000000000004">
      <c r="A436" s="3"/>
      <c r="B436" s="4"/>
      <c r="C436" s="5" t="str">
        <f>IF(B436="","",VLOOKUP(B436,[1]商品マスタ!$A:$D,2,FALSE))</f>
        <v/>
      </c>
      <c r="D436" s="4"/>
      <c r="E436" s="4"/>
      <c r="F436" s="4"/>
      <c r="G436" s="5"/>
      <c r="H436" s="5" t="str">
        <f>IF(B436="","",VLOOKUP(B436,[1]商品マスタ!$A:$D,3,FALSE))</f>
        <v/>
      </c>
    </row>
    <row r="437" spans="1:8" hidden="1" x14ac:dyDescent="0.55000000000000004">
      <c r="A437" s="3"/>
      <c r="B437" s="4"/>
      <c r="C437" s="5" t="str">
        <f>IF(B437="","",VLOOKUP(B437,[1]商品マスタ!$A:$D,2,FALSE))</f>
        <v/>
      </c>
      <c r="D437" s="4"/>
      <c r="E437" s="4"/>
      <c r="F437" s="4"/>
      <c r="G437" s="5"/>
      <c r="H437" s="5" t="str">
        <f>IF(B437="","",VLOOKUP(B437,[1]商品マスタ!$A:$D,3,FALSE))</f>
        <v/>
      </c>
    </row>
    <row r="438" spans="1:8" hidden="1" x14ac:dyDescent="0.55000000000000004">
      <c r="A438" s="3"/>
      <c r="B438" s="4"/>
      <c r="C438" s="5" t="str">
        <f>IF(B438="","",VLOOKUP(B438,[1]商品マスタ!$A:$D,2,FALSE))</f>
        <v/>
      </c>
      <c r="D438" s="4"/>
      <c r="E438" s="4"/>
      <c r="F438" s="4"/>
      <c r="G438" s="5"/>
      <c r="H438" s="5" t="str">
        <f>IF(B438="","",VLOOKUP(B438,[1]商品マスタ!$A:$D,3,FALSE))</f>
        <v/>
      </c>
    </row>
    <row r="439" spans="1:8" hidden="1" x14ac:dyDescent="0.55000000000000004">
      <c r="A439" s="3"/>
      <c r="B439" s="4"/>
      <c r="C439" s="5" t="str">
        <f>IF(B439="","",VLOOKUP(B439,[1]商品マスタ!$A:$D,2,FALSE))</f>
        <v/>
      </c>
      <c r="D439" s="4"/>
      <c r="E439" s="4"/>
      <c r="F439" s="4"/>
      <c r="G439" s="5"/>
      <c r="H439" s="5" t="str">
        <f>IF(B439="","",VLOOKUP(B439,[1]商品マスタ!$A:$D,3,FALSE))</f>
        <v/>
      </c>
    </row>
    <row r="440" spans="1:8" hidden="1" x14ac:dyDescent="0.55000000000000004">
      <c r="A440" s="3"/>
      <c r="B440" s="4"/>
      <c r="C440" s="5" t="str">
        <f>IF(B440="","",VLOOKUP(B440,[1]商品マスタ!$A:$D,2,FALSE))</f>
        <v/>
      </c>
      <c r="D440" s="4"/>
      <c r="E440" s="4"/>
      <c r="F440" s="4"/>
      <c r="G440" s="5"/>
      <c r="H440" s="5" t="str">
        <f>IF(B440="","",VLOOKUP(B440,[1]商品マスタ!$A:$D,3,FALSE))</f>
        <v/>
      </c>
    </row>
    <row r="441" spans="1:8" hidden="1" x14ac:dyDescent="0.55000000000000004">
      <c r="A441" s="3"/>
      <c r="B441" s="4"/>
      <c r="C441" s="5" t="str">
        <f>IF(B441="","",VLOOKUP(B441,[1]商品マスタ!$A:$D,2,FALSE))</f>
        <v/>
      </c>
      <c r="D441" s="4"/>
      <c r="E441" s="4"/>
      <c r="F441" s="4"/>
      <c r="G441" s="5"/>
      <c r="H441" s="5" t="str">
        <f>IF(B441="","",VLOOKUP(B441,[1]商品マスタ!$A:$D,3,FALSE))</f>
        <v/>
      </c>
    </row>
    <row r="442" spans="1:8" hidden="1" x14ac:dyDescent="0.55000000000000004">
      <c r="A442" s="3"/>
      <c r="B442" s="4"/>
      <c r="C442" s="5" t="str">
        <f>IF(B442="","",VLOOKUP(B442,[1]商品マスタ!$A:$D,2,FALSE))</f>
        <v/>
      </c>
      <c r="D442" s="4"/>
      <c r="E442" s="4"/>
      <c r="F442" s="4"/>
      <c r="G442" s="5"/>
      <c r="H442" s="5" t="str">
        <f>IF(B442="","",VLOOKUP(B442,[1]商品マスタ!$A:$D,3,FALSE))</f>
        <v/>
      </c>
    </row>
    <row r="443" spans="1:8" hidden="1" x14ac:dyDescent="0.55000000000000004">
      <c r="A443" s="3"/>
      <c r="B443" s="4"/>
      <c r="C443" s="5" t="str">
        <f>IF(B443="","",VLOOKUP(B443,[1]商品マスタ!$A:$D,2,FALSE))</f>
        <v/>
      </c>
      <c r="D443" s="4"/>
      <c r="E443" s="4"/>
      <c r="F443" s="4"/>
      <c r="G443" s="5"/>
      <c r="H443" s="5" t="str">
        <f>IF(B443="","",VLOOKUP(B443,[1]商品マスタ!$A:$D,3,FALSE))</f>
        <v/>
      </c>
    </row>
    <row r="444" spans="1:8" hidden="1" x14ac:dyDescent="0.55000000000000004">
      <c r="A444" s="3"/>
      <c r="B444" s="4"/>
      <c r="C444" s="5" t="str">
        <f>IF(B444="","",VLOOKUP(B444,[1]商品マスタ!$A:$D,2,FALSE))</f>
        <v/>
      </c>
      <c r="D444" s="4"/>
      <c r="E444" s="4"/>
      <c r="F444" s="4"/>
      <c r="G444" s="5"/>
      <c r="H444" s="5" t="str">
        <f>IF(B444="","",VLOOKUP(B444,[1]商品マスタ!$A:$D,3,FALSE))</f>
        <v/>
      </c>
    </row>
    <row r="445" spans="1:8" hidden="1" x14ac:dyDescent="0.55000000000000004">
      <c r="A445" s="3"/>
      <c r="B445" s="4"/>
      <c r="C445" s="5" t="str">
        <f>IF(B445="","",VLOOKUP(B445,[1]商品マスタ!$A:$D,2,FALSE))</f>
        <v/>
      </c>
      <c r="D445" s="4"/>
      <c r="E445" s="4"/>
      <c r="F445" s="4"/>
      <c r="G445" s="5"/>
      <c r="H445" s="5" t="str">
        <f>IF(B445="","",VLOOKUP(B445,[1]商品マスタ!$A:$D,3,FALSE))</f>
        <v/>
      </c>
    </row>
    <row r="446" spans="1:8" hidden="1" x14ac:dyDescent="0.55000000000000004">
      <c r="A446" s="3"/>
      <c r="B446" s="4"/>
      <c r="C446" s="5" t="str">
        <f>IF(B446="","",VLOOKUP(B446,[1]商品マスタ!$A:$D,2,FALSE))</f>
        <v/>
      </c>
      <c r="D446" s="4"/>
      <c r="E446" s="4"/>
      <c r="F446" s="4"/>
      <c r="G446" s="5"/>
      <c r="H446" s="5" t="str">
        <f>IF(B446="","",VLOOKUP(B446,[1]商品マスタ!$A:$D,3,FALSE))</f>
        <v/>
      </c>
    </row>
    <row r="447" spans="1:8" hidden="1" x14ac:dyDescent="0.55000000000000004">
      <c r="A447" s="3"/>
      <c r="B447" s="4"/>
      <c r="C447" s="5" t="str">
        <f>IF(B447="","",VLOOKUP(B447,[1]商品マスタ!$A:$D,2,FALSE))</f>
        <v/>
      </c>
      <c r="D447" s="4"/>
      <c r="E447" s="4"/>
      <c r="F447" s="4"/>
      <c r="G447" s="5"/>
      <c r="H447" s="5" t="str">
        <f>IF(B447="","",VLOOKUP(B447,[1]商品マスタ!$A:$D,3,FALSE))</f>
        <v/>
      </c>
    </row>
    <row r="448" spans="1:8" hidden="1" x14ac:dyDescent="0.55000000000000004">
      <c r="A448" s="3"/>
      <c r="B448" s="4"/>
      <c r="C448" s="5" t="str">
        <f>IF(B448="","",VLOOKUP(B448,[1]商品マスタ!$A:$D,2,FALSE))</f>
        <v/>
      </c>
      <c r="D448" s="4"/>
      <c r="E448" s="4"/>
      <c r="F448" s="4"/>
      <c r="G448" s="5"/>
      <c r="H448" s="5" t="str">
        <f>IF(B448="","",VLOOKUP(B448,[1]商品マスタ!$A:$D,3,FALSE))</f>
        <v/>
      </c>
    </row>
    <row r="449" spans="1:8" hidden="1" x14ac:dyDescent="0.55000000000000004">
      <c r="A449" s="3"/>
      <c r="B449" s="4"/>
      <c r="C449" s="5" t="str">
        <f>IF(B449="","",VLOOKUP(B449,[1]商品マスタ!$A:$D,2,FALSE))</f>
        <v/>
      </c>
      <c r="D449" s="4"/>
      <c r="E449" s="4"/>
      <c r="F449" s="4"/>
      <c r="G449" s="5"/>
      <c r="H449" s="5" t="str">
        <f>IF(B449="","",VLOOKUP(B449,[1]商品マスタ!$A:$D,3,FALSE))</f>
        <v/>
      </c>
    </row>
    <row r="450" spans="1:8" hidden="1" x14ac:dyDescent="0.55000000000000004">
      <c r="A450" s="3"/>
      <c r="B450" s="4"/>
      <c r="C450" s="5" t="str">
        <f>IF(B450="","",VLOOKUP(B450,[1]商品マスタ!$A:$D,2,FALSE))</f>
        <v/>
      </c>
      <c r="D450" s="4"/>
      <c r="E450" s="4"/>
      <c r="F450" s="4"/>
      <c r="G450" s="5"/>
      <c r="H450" s="5" t="str">
        <f>IF(B450="","",VLOOKUP(B450,[1]商品マスタ!$A:$D,3,FALSE))</f>
        <v/>
      </c>
    </row>
    <row r="451" spans="1:8" hidden="1" x14ac:dyDescent="0.55000000000000004">
      <c r="A451" s="3"/>
      <c r="B451" s="4"/>
      <c r="C451" s="5" t="str">
        <f>IF(B451="","",VLOOKUP(B451,[1]商品マスタ!$A:$D,2,FALSE))</f>
        <v/>
      </c>
      <c r="D451" s="4"/>
      <c r="E451" s="4"/>
      <c r="F451" s="4"/>
      <c r="G451" s="5"/>
      <c r="H451" s="5" t="str">
        <f>IF(B451="","",VLOOKUP(B451,[1]商品マスタ!$A:$D,3,FALSE))</f>
        <v/>
      </c>
    </row>
    <row r="452" spans="1:8" hidden="1" x14ac:dyDescent="0.55000000000000004">
      <c r="A452" s="3"/>
      <c r="B452" s="4"/>
      <c r="C452" s="5" t="str">
        <f>IF(B452="","",VLOOKUP(B452,[1]商品マスタ!$A:$D,2,FALSE))</f>
        <v/>
      </c>
      <c r="D452" s="4"/>
      <c r="E452" s="4"/>
      <c r="F452" s="4"/>
      <c r="G452" s="5"/>
      <c r="H452" s="5" t="str">
        <f>IF(B452="","",VLOOKUP(B452,[1]商品マスタ!$A:$D,3,FALSE))</f>
        <v/>
      </c>
    </row>
    <row r="453" spans="1:8" hidden="1" x14ac:dyDescent="0.55000000000000004">
      <c r="A453" s="3"/>
      <c r="B453" s="4"/>
      <c r="C453" s="5" t="str">
        <f>IF(B453="","",VLOOKUP(B453,[1]商品マスタ!$A:$D,2,FALSE))</f>
        <v/>
      </c>
      <c r="D453" s="4"/>
      <c r="E453" s="4"/>
      <c r="F453" s="4"/>
      <c r="G453" s="5"/>
      <c r="H453" s="5" t="str">
        <f>IF(B453="","",VLOOKUP(B453,[1]商品マスタ!$A:$D,3,FALSE))</f>
        <v/>
      </c>
    </row>
    <row r="454" spans="1:8" hidden="1" x14ac:dyDescent="0.55000000000000004">
      <c r="A454" s="3"/>
      <c r="B454" s="4"/>
      <c r="C454" s="5" t="str">
        <f>IF(B454="","",VLOOKUP(B454,[1]商品マスタ!$A:$D,2,FALSE))</f>
        <v/>
      </c>
      <c r="D454" s="4"/>
      <c r="E454" s="4"/>
      <c r="F454" s="4"/>
      <c r="G454" s="5"/>
      <c r="H454" s="5" t="str">
        <f>IF(B454="","",VLOOKUP(B454,[1]商品マスタ!$A:$D,3,FALSE))</f>
        <v/>
      </c>
    </row>
    <row r="455" spans="1:8" hidden="1" x14ac:dyDescent="0.55000000000000004">
      <c r="A455" s="3"/>
      <c r="B455" s="4"/>
      <c r="C455" s="5" t="str">
        <f>IF(B455="","",VLOOKUP(B455,[1]商品マスタ!$A:$D,2,FALSE))</f>
        <v/>
      </c>
      <c r="D455" s="4"/>
      <c r="E455" s="4"/>
      <c r="F455" s="4"/>
      <c r="G455" s="5"/>
      <c r="H455" s="5" t="str">
        <f>IF(B455="","",VLOOKUP(B455,[1]商品マスタ!$A:$D,3,FALSE))</f>
        <v/>
      </c>
    </row>
    <row r="456" spans="1:8" hidden="1" x14ac:dyDescent="0.55000000000000004">
      <c r="A456" s="3"/>
      <c r="B456" s="4"/>
      <c r="C456" s="5" t="str">
        <f>IF(B456="","",VLOOKUP(B456,[1]商品マスタ!$A:$D,2,FALSE))</f>
        <v/>
      </c>
      <c r="D456" s="4"/>
      <c r="E456" s="4"/>
      <c r="F456" s="4"/>
      <c r="G456" s="5"/>
      <c r="H456" s="5" t="str">
        <f>IF(B456="","",VLOOKUP(B456,[1]商品マスタ!$A:$D,3,FALSE))</f>
        <v/>
      </c>
    </row>
    <row r="457" spans="1:8" hidden="1" x14ac:dyDescent="0.55000000000000004">
      <c r="A457" s="3"/>
      <c r="B457" s="4"/>
      <c r="C457" s="5" t="str">
        <f>IF(B457="","",VLOOKUP(B457,[1]商品マスタ!$A:$D,2,FALSE))</f>
        <v/>
      </c>
      <c r="D457" s="4"/>
      <c r="E457" s="4"/>
      <c r="F457" s="4"/>
      <c r="G457" s="5"/>
      <c r="H457" s="5" t="str">
        <f>IF(B457="","",VLOOKUP(B457,[1]商品マスタ!$A:$D,3,FALSE))</f>
        <v/>
      </c>
    </row>
    <row r="458" spans="1:8" hidden="1" x14ac:dyDescent="0.55000000000000004">
      <c r="A458" s="3"/>
      <c r="B458" s="4"/>
      <c r="C458" s="5" t="str">
        <f>IF(B458="","",VLOOKUP(B458,[1]商品マスタ!$A:$D,2,FALSE))</f>
        <v/>
      </c>
      <c r="D458" s="4"/>
      <c r="E458" s="4"/>
      <c r="F458" s="4"/>
      <c r="G458" s="5"/>
      <c r="H458" s="5" t="str">
        <f>IF(B458="","",VLOOKUP(B458,[1]商品マスタ!$A:$D,3,FALSE))</f>
        <v/>
      </c>
    </row>
    <row r="459" spans="1:8" hidden="1" x14ac:dyDescent="0.55000000000000004">
      <c r="A459" s="3"/>
      <c r="B459" s="4"/>
      <c r="C459" s="5" t="str">
        <f>IF(B459="","",VLOOKUP(B459,[1]商品マスタ!$A:$D,2,FALSE))</f>
        <v/>
      </c>
      <c r="D459" s="4"/>
      <c r="E459" s="4"/>
      <c r="F459" s="4"/>
      <c r="G459" s="5"/>
      <c r="H459" s="5" t="str">
        <f>IF(B459="","",VLOOKUP(B459,[1]商品マスタ!$A:$D,3,FALSE))</f>
        <v/>
      </c>
    </row>
    <row r="460" spans="1:8" hidden="1" x14ac:dyDescent="0.55000000000000004">
      <c r="A460" s="3"/>
      <c r="B460" s="4"/>
      <c r="C460" s="5" t="str">
        <f>IF(B460="","",VLOOKUP(B460,[1]商品マスタ!$A:$D,2,FALSE))</f>
        <v/>
      </c>
      <c r="D460" s="4"/>
      <c r="E460" s="4"/>
      <c r="F460" s="4"/>
      <c r="G460" s="5"/>
      <c r="H460" s="5" t="str">
        <f>IF(B460="","",VLOOKUP(B460,[1]商品マスタ!$A:$D,3,FALSE))</f>
        <v/>
      </c>
    </row>
    <row r="461" spans="1:8" hidden="1" x14ac:dyDescent="0.55000000000000004">
      <c r="A461" s="3"/>
      <c r="B461" s="4"/>
      <c r="C461" s="5" t="str">
        <f>IF(B461="","",VLOOKUP(B461,[1]商品マスタ!$A:$D,2,FALSE))</f>
        <v/>
      </c>
      <c r="D461" s="4"/>
      <c r="E461" s="4"/>
      <c r="F461" s="4"/>
      <c r="G461" s="5"/>
      <c r="H461" s="5" t="str">
        <f>IF(B461="","",VLOOKUP(B461,[1]商品マスタ!$A:$D,3,FALSE))</f>
        <v/>
      </c>
    </row>
    <row r="462" spans="1:8" hidden="1" x14ac:dyDescent="0.55000000000000004">
      <c r="A462" s="3"/>
      <c r="B462" s="4"/>
      <c r="C462" s="5" t="str">
        <f>IF(B462="","",VLOOKUP(B462,[1]商品マスタ!$A:$D,2,FALSE))</f>
        <v/>
      </c>
      <c r="D462" s="4"/>
      <c r="E462" s="4"/>
      <c r="F462" s="4"/>
      <c r="G462" s="5"/>
      <c r="H462" s="5" t="str">
        <f>IF(B462="","",VLOOKUP(B462,[1]商品マスタ!$A:$D,3,FALSE))</f>
        <v/>
      </c>
    </row>
    <row r="463" spans="1:8" hidden="1" x14ac:dyDescent="0.55000000000000004">
      <c r="A463" s="3"/>
      <c r="B463" s="4"/>
      <c r="C463" s="5" t="str">
        <f>IF(B463="","",VLOOKUP(B463,[1]商品マスタ!$A:$D,2,FALSE))</f>
        <v/>
      </c>
      <c r="D463" s="4"/>
      <c r="E463" s="4"/>
      <c r="F463" s="4"/>
      <c r="G463" s="5"/>
      <c r="H463" s="5" t="str">
        <f>IF(B463="","",VLOOKUP(B463,[1]商品マスタ!$A:$D,3,FALSE))</f>
        <v/>
      </c>
    </row>
    <row r="464" spans="1:8" hidden="1" x14ac:dyDescent="0.55000000000000004">
      <c r="A464" s="3"/>
      <c r="B464" s="4"/>
      <c r="C464" s="5" t="str">
        <f>IF(B464="","",VLOOKUP(B464,[1]商品マスタ!$A:$D,2,FALSE))</f>
        <v/>
      </c>
      <c r="D464" s="4"/>
      <c r="E464" s="4"/>
      <c r="F464" s="4"/>
      <c r="G464" s="5"/>
      <c r="H464" s="5" t="str">
        <f>IF(B464="","",VLOOKUP(B464,[1]商品マスタ!$A:$D,3,FALSE))</f>
        <v/>
      </c>
    </row>
    <row r="465" spans="1:8" hidden="1" x14ac:dyDescent="0.55000000000000004">
      <c r="A465" s="3"/>
      <c r="B465" s="4"/>
      <c r="C465" s="5" t="str">
        <f>IF(B465="","",VLOOKUP(B465,[1]商品マスタ!$A:$D,2,FALSE))</f>
        <v/>
      </c>
      <c r="D465" s="4"/>
      <c r="E465" s="4"/>
      <c r="F465" s="4"/>
      <c r="G465" s="5"/>
      <c r="H465" s="5" t="str">
        <f>IF(B465="","",VLOOKUP(B465,[1]商品マスタ!$A:$D,3,FALSE))</f>
        <v/>
      </c>
    </row>
    <row r="466" spans="1:8" hidden="1" x14ac:dyDescent="0.55000000000000004">
      <c r="A466" s="3"/>
      <c r="B466" s="4"/>
      <c r="C466" s="5" t="str">
        <f>IF(B466="","",VLOOKUP(B466,[1]商品マスタ!$A:$D,2,FALSE))</f>
        <v/>
      </c>
      <c r="D466" s="4"/>
      <c r="E466" s="4"/>
      <c r="F466" s="4"/>
      <c r="G466" s="5"/>
      <c r="H466" s="5" t="str">
        <f>IF(B466="","",VLOOKUP(B466,[1]商品マスタ!$A:$D,3,FALSE))</f>
        <v/>
      </c>
    </row>
    <row r="467" spans="1:8" hidden="1" x14ac:dyDescent="0.55000000000000004">
      <c r="A467" s="3"/>
      <c r="B467" s="4"/>
      <c r="C467" s="5" t="str">
        <f>IF(B467="","",VLOOKUP(B467,[1]商品マスタ!$A:$D,2,FALSE))</f>
        <v/>
      </c>
      <c r="D467" s="4"/>
      <c r="E467" s="4"/>
      <c r="F467" s="4"/>
      <c r="G467" s="5"/>
      <c r="H467" s="5" t="str">
        <f>IF(B467="","",VLOOKUP(B467,[1]商品マスタ!$A:$D,3,FALSE))</f>
        <v/>
      </c>
    </row>
    <row r="468" spans="1:8" hidden="1" x14ac:dyDescent="0.55000000000000004">
      <c r="A468" s="3"/>
      <c r="B468" s="4"/>
      <c r="C468" s="5" t="str">
        <f>IF(B468="","",VLOOKUP(B468,[1]商品マスタ!$A:$D,2,FALSE))</f>
        <v/>
      </c>
      <c r="D468" s="4"/>
      <c r="E468" s="4"/>
      <c r="F468" s="4"/>
      <c r="G468" s="5"/>
      <c r="H468" s="5" t="str">
        <f>IF(B468="","",VLOOKUP(B468,[1]商品マスタ!$A:$D,3,FALSE))</f>
        <v/>
      </c>
    </row>
    <row r="469" spans="1:8" hidden="1" x14ac:dyDescent="0.55000000000000004">
      <c r="A469" s="3"/>
      <c r="B469" s="4"/>
      <c r="C469" s="5" t="str">
        <f>IF(B469="","",VLOOKUP(B469,[1]商品マスタ!$A:$D,2,FALSE))</f>
        <v/>
      </c>
      <c r="D469" s="4"/>
      <c r="E469" s="4"/>
      <c r="F469" s="4"/>
      <c r="G469" s="5"/>
      <c r="H469" s="5" t="str">
        <f>IF(B469="","",VLOOKUP(B469,[1]商品マスタ!$A:$D,3,FALSE))</f>
        <v/>
      </c>
    </row>
    <row r="470" spans="1:8" hidden="1" x14ac:dyDescent="0.55000000000000004">
      <c r="A470" s="3"/>
      <c r="B470" s="4"/>
      <c r="C470" s="5" t="str">
        <f>IF(B470="","",VLOOKUP(B470,[1]商品マスタ!$A:$D,2,FALSE))</f>
        <v/>
      </c>
      <c r="D470" s="4"/>
      <c r="E470" s="4"/>
      <c r="F470" s="4"/>
      <c r="G470" s="5"/>
      <c r="H470" s="5" t="str">
        <f>IF(B470="","",VLOOKUP(B470,[1]商品マスタ!$A:$D,3,FALSE))</f>
        <v/>
      </c>
    </row>
    <row r="471" spans="1:8" hidden="1" x14ac:dyDescent="0.55000000000000004">
      <c r="A471" s="3"/>
      <c r="B471" s="4"/>
      <c r="C471" s="5" t="str">
        <f>IF(B471="","",VLOOKUP(B471,[1]商品マスタ!$A:$D,2,FALSE))</f>
        <v/>
      </c>
      <c r="D471" s="4"/>
      <c r="E471" s="4"/>
      <c r="F471" s="4"/>
      <c r="G471" s="5"/>
      <c r="H471" s="5" t="str">
        <f>IF(B471="","",VLOOKUP(B471,[1]商品マスタ!$A:$D,3,FALSE))</f>
        <v/>
      </c>
    </row>
    <row r="472" spans="1:8" hidden="1" x14ac:dyDescent="0.55000000000000004">
      <c r="A472" s="3"/>
      <c r="B472" s="4"/>
      <c r="C472" s="5" t="str">
        <f>IF(B472="","",VLOOKUP(B472,[1]商品マスタ!$A:$D,2,FALSE))</f>
        <v/>
      </c>
      <c r="D472" s="4"/>
      <c r="E472" s="4"/>
      <c r="F472" s="4"/>
      <c r="G472" s="5"/>
      <c r="H472" s="5" t="str">
        <f>IF(B472="","",VLOOKUP(B472,[1]商品マスタ!$A:$D,3,FALSE))</f>
        <v/>
      </c>
    </row>
    <row r="473" spans="1:8" hidden="1" x14ac:dyDescent="0.55000000000000004">
      <c r="A473" s="3"/>
      <c r="B473" s="4"/>
      <c r="C473" s="5" t="str">
        <f>IF(B473="","",VLOOKUP(B473,[1]商品マスタ!$A:$D,2,FALSE))</f>
        <v/>
      </c>
      <c r="D473" s="4"/>
      <c r="E473" s="4"/>
      <c r="F473" s="4"/>
      <c r="G473" s="5"/>
      <c r="H473" s="5" t="str">
        <f>IF(B473="","",VLOOKUP(B473,[1]商品マスタ!$A:$D,3,FALSE))</f>
        <v/>
      </c>
    </row>
    <row r="474" spans="1:8" hidden="1" x14ac:dyDescent="0.55000000000000004">
      <c r="A474" s="3"/>
      <c r="B474" s="4"/>
      <c r="C474" s="5" t="str">
        <f>IF(B474="","",VLOOKUP(B474,[1]商品マスタ!$A:$D,2,FALSE))</f>
        <v/>
      </c>
      <c r="D474" s="4"/>
      <c r="E474" s="4"/>
      <c r="F474" s="4"/>
      <c r="G474" s="5"/>
      <c r="H474" s="5" t="str">
        <f>IF(B474="","",VLOOKUP(B474,[1]商品マスタ!$A:$D,3,FALSE))</f>
        <v/>
      </c>
    </row>
    <row r="475" spans="1:8" hidden="1" x14ac:dyDescent="0.55000000000000004">
      <c r="A475" s="3"/>
      <c r="B475" s="4"/>
      <c r="C475" s="5" t="str">
        <f>IF(B475="","",VLOOKUP(B475,[1]商品マスタ!$A:$D,2,FALSE))</f>
        <v/>
      </c>
      <c r="D475" s="4"/>
      <c r="E475" s="4"/>
      <c r="F475" s="4"/>
      <c r="G475" s="5"/>
      <c r="H475" s="5" t="str">
        <f>IF(B475="","",VLOOKUP(B475,[1]商品マスタ!$A:$D,3,FALSE))</f>
        <v/>
      </c>
    </row>
    <row r="476" spans="1:8" hidden="1" x14ac:dyDescent="0.55000000000000004">
      <c r="A476" s="3"/>
      <c r="B476" s="4"/>
      <c r="C476" s="5" t="str">
        <f>IF(B476="","",VLOOKUP(B476,[1]商品マスタ!$A:$D,2,FALSE))</f>
        <v/>
      </c>
      <c r="D476" s="4"/>
      <c r="E476" s="4"/>
      <c r="F476" s="4"/>
      <c r="G476" s="5"/>
      <c r="H476" s="5" t="str">
        <f>IF(B476="","",VLOOKUP(B476,[1]商品マスタ!$A:$D,3,FALSE))</f>
        <v/>
      </c>
    </row>
    <row r="477" spans="1:8" hidden="1" x14ac:dyDescent="0.55000000000000004">
      <c r="A477" s="3"/>
      <c r="B477" s="4"/>
      <c r="C477" s="5" t="str">
        <f>IF(B477="","",VLOOKUP(B477,[1]商品マスタ!$A:$D,2,FALSE))</f>
        <v/>
      </c>
      <c r="D477" s="4"/>
      <c r="E477" s="4"/>
      <c r="F477" s="4"/>
      <c r="G477" s="5"/>
      <c r="H477" s="5" t="str">
        <f>IF(B477="","",VLOOKUP(B477,[1]商品マスタ!$A:$D,3,FALSE))</f>
        <v/>
      </c>
    </row>
    <row r="478" spans="1:8" hidden="1" x14ac:dyDescent="0.55000000000000004">
      <c r="A478" s="3"/>
      <c r="B478" s="4"/>
      <c r="C478" s="5" t="str">
        <f>IF(B478="","",VLOOKUP(B478,[1]商品マスタ!$A:$D,2,FALSE))</f>
        <v/>
      </c>
      <c r="D478" s="4"/>
      <c r="E478" s="4"/>
      <c r="F478" s="4"/>
      <c r="G478" s="5"/>
      <c r="H478" s="5" t="str">
        <f>IF(B478="","",VLOOKUP(B478,[1]商品マスタ!$A:$D,3,FALSE))</f>
        <v/>
      </c>
    </row>
    <row r="479" spans="1:8" hidden="1" x14ac:dyDescent="0.55000000000000004">
      <c r="A479" s="3"/>
      <c r="B479" s="4"/>
      <c r="C479" s="5" t="str">
        <f>IF(B479="","",VLOOKUP(B479,[1]商品マスタ!$A:$D,2,FALSE))</f>
        <v/>
      </c>
      <c r="D479" s="4"/>
      <c r="E479" s="4"/>
      <c r="F479" s="4"/>
      <c r="G479" s="5"/>
      <c r="H479" s="5" t="str">
        <f>IF(B479="","",VLOOKUP(B479,[1]商品マスタ!$A:$D,3,FALSE))</f>
        <v/>
      </c>
    </row>
    <row r="480" spans="1:8" hidden="1" x14ac:dyDescent="0.55000000000000004">
      <c r="A480" s="3"/>
      <c r="B480" s="4"/>
      <c r="C480" s="5" t="str">
        <f>IF(B480="","",VLOOKUP(B480,[1]商品マスタ!$A:$D,2,FALSE))</f>
        <v/>
      </c>
      <c r="D480" s="4"/>
      <c r="E480" s="4"/>
      <c r="F480" s="4"/>
      <c r="G480" s="5"/>
      <c r="H480" s="5" t="str">
        <f>IF(B480="","",VLOOKUP(B480,[1]商品マスタ!$A:$D,3,FALSE))</f>
        <v/>
      </c>
    </row>
    <row r="481" spans="1:8" hidden="1" x14ac:dyDescent="0.55000000000000004">
      <c r="A481" s="3"/>
      <c r="B481" s="4"/>
      <c r="C481" s="5" t="str">
        <f>IF(B481="","",VLOOKUP(B481,[1]商品マスタ!$A:$D,2,FALSE))</f>
        <v/>
      </c>
      <c r="D481" s="4"/>
      <c r="E481" s="4"/>
      <c r="F481" s="4"/>
      <c r="G481" s="5"/>
      <c r="H481" s="5" t="str">
        <f>IF(B481="","",VLOOKUP(B481,[1]商品マスタ!$A:$D,3,FALSE))</f>
        <v/>
      </c>
    </row>
    <row r="482" spans="1:8" hidden="1" x14ac:dyDescent="0.55000000000000004">
      <c r="A482" s="3"/>
      <c r="B482" s="4"/>
      <c r="C482" s="5" t="str">
        <f>IF(B482="","",VLOOKUP(B482,[1]商品マスタ!$A:$D,2,FALSE))</f>
        <v/>
      </c>
      <c r="D482" s="4"/>
      <c r="E482" s="4"/>
      <c r="F482" s="4"/>
      <c r="G482" s="5"/>
      <c r="H482" s="5" t="str">
        <f>IF(B482="","",VLOOKUP(B482,[1]商品マスタ!$A:$D,3,FALSE))</f>
        <v/>
      </c>
    </row>
    <row r="483" spans="1:8" hidden="1" x14ac:dyDescent="0.55000000000000004">
      <c r="A483" s="3"/>
      <c r="B483" s="4"/>
      <c r="C483" s="5" t="str">
        <f>IF(B483="","",VLOOKUP(B483,[1]商品マスタ!$A:$D,2,FALSE))</f>
        <v/>
      </c>
      <c r="D483" s="4"/>
      <c r="E483" s="4"/>
      <c r="F483" s="4"/>
      <c r="G483" s="5"/>
      <c r="H483" s="5" t="str">
        <f>IF(B483="","",VLOOKUP(B483,[1]商品マスタ!$A:$D,3,FALSE))</f>
        <v/>
      </c>
    </row>
    <row r="484" spans="1:8" hidden="1" x14ac:dyDescent="0.55000000000000004">
      <c r="A484" s="3"/>
      <c r="B484" s="4"/>
      <c r="C484" s="5" t="str">
        <f>IF(B484="","",VLOOKUP(B484,[1]商品マスタ!$A:$D,2,FALSE))</f>
        <v/>
      </c>
      <c r="D484" s="4"/>
      <c r="E484" s="4"/>
      <c r="F484" s="4"/>
      <c r="G484" s="5"/>
      <c r="H484" s="5" t="str">
        <f>IF(B484="","",VLOOKUP(B484,[1]商品マスタ!$A:$D,3,FALSE))</f>
        <v/>
      </c>
    </row>
    <row r="485" spans="1:8" hidden="1" x14ac:dyDescent="0.55000000000000004">
      <c r="A485" s="3"/>
      <c r="B485" s="4"/>
      <c r="C485" s="5" t="str">
        <f>IF(B485="","",VLOOKUP(B485,[1]商品マスタ!$A:$D,2,FALSE))</f>
        <v/>
      </c>
      <c r="D485" s="4"/>
      <c r="E485" s="4"/>
      <c r="F485" s="4"/>
      <c r="G485" s="5"/>
      <c r="H485" s="5" t="str">
        <f>IF(B485="","",VLOOKUP(B485,[1]商品マスタ!$A:$D,3,FALSE))</f>
        <v/>
      </c>
    </row>
    <row r="486" spans="1:8" hidden="1" x14ac:dyDescent="0.55000000000000004">
      <c r="A486" s="3"/>
      <c r="B486" s="4"/>
      <c r="C486" s="5" t="str">
        <f>IF(B486="","",VLOOKUP(B486,[1]商品マスタ!$A:$D,2,FALSE))</f>
        <v/>
      </c>
      <c r="D486" s="4"/>
      <c r="E486" s="4"/>
      <c r="F486" s="4"/>
      <c r="G486" s="5"/>
      <c r="H486" s="5" t="str">
        <f>IF(B486="","",VLOOKUP(B486,[1]商品マスタ!$A:$D,3,FALSE))</f>
        <v/>
      </c>
    </row>
    <row r="487" spans="1:8" hidden="1" x14ac:dyDescent="0.55000000000000004">
      <c r="A487" s="3"/>
      <c r="B487" s="4"/>
      <c r="C487" s="5" t="str">
        <f>IF(B487="","",VLOOKUP(B487,[1]商品マスタ!$A:$D,2,FALSE))</f>
        <v/>
      </c>
      <c r="D487" s="4"/>
      <c r="E487" s="4"/>
      <c r="F487" s="4"/>
      <c r="G487" s="5"/>
      <c r="H487" s="5" t="str">
        <f>IF(B487="","",VLOOKUP(B487,[1]商品マスタ!$A:$D,3,FALSE))</f>
        <v/>
      </c>
    </row>
    <row r="488" spans="1:8" hidden="1" x14ac:dyDescent="0.55000000000000004">
      <c r="A488" s="3"/>
      <c r="B488" s="4"/>
      <c r="C488" s="5" t="str">
        <f>IF(B488="","",VLOOKUP(B488,[1]商品マスタ!$A:$D,2,FALSE))</f>
        <v/>
      </c>
      <c r="D488" s="4"/>
      <c r="E488" s="4"/>
      <c r="F488" s="4"/>
      <c r="G488" s="5"/>
      <c r="H488" s="5" t="str">
        <f>IF(B488="","",VLOOKUP(B488,[1]商品マスタ!$A:$D,3,FALSE))</f>
        <v/>
      </c>
    </row>
    <row r="489" spans="1:8" hidden="1" x14ac:dyDescent="0.55000000000000004">
      <c r="A489" s="3"/>
      <c r="B489" s="4"/>
      <c r="C489" s="5" t="str">
        <f>IF(B489="","",VLOOKUP(B489,[1]商品マスタ!$A:$D,2,FALSE))</f>
        <v/>
      </c>
      <c r="D489" s="4"/>
      <c r="E489" s="4"/>
      <c r="F489" s="4"/>
      <c r="G489" s="5"/>
      <c r="H489" s="5" t="str">
        <f>IF(B489="","",VLOOKUP(B489,[1]商品マスタ!$A:$D,3,FALSE))</f>
        <v/>
      </c>
    </row>
    <row r="490" spans="1:8" hidden="1" x14ac:dyDescent="0.55000000000000004">
      <c r="A490" s="3"/>
      <c r="B490" s="4"/>
      <c r="C490" s="5" t="str">
        <f>IF(B490="","",VLOOKUP(B490,[1]商品マスタ!$A:$D,2,FALSE))</f>
        <v/>
      </c>
      <c r="D490" s="4"/>
      <c r="E490" s="4"/>
      <c r="F490" s="4"/>
      <c r="G490" s="5"/>
      <c r="H490" s="5" t="str">
        <f>IF(B490="","",VLOOKUP(B490,[1]商品マスタ!$A:$D,3,FALSE))</f>
        <v/>
      </c>
    </row>
    <row r="491" spans="1:8" hidden="1" x14ac:dyDescent="0.55000000000000004">
      <c r="A491" s="3"/>
      <c r="B491" s="4"/>
      <c r="C491" s="5" t="str">
        <f>IF(B491="","",VLOOKUP(B491,[1]商品マスタ!$A:$D,2,FALSE))</f>
        <v/>
      </c>
      <c r="D491" s="4"/>
      <c r="E491" s="4"/>
      <c r="F491" s="4"/>
      <c r="G491" s="5"/>
      <c r="H491" s="5" t="str">
        <f>IF(B491="","",VLOOKUP(B491,[1]商品マスタ!$A:$D,3,FALSE))</f>
        <v/>
      </c>
    </row>
    <row r="492" spans="1:8" hidden="1" x14ac:dyDescent="0.55000000000000004">
      <c r="A492" s="3"/>
      <c r="B492" s="4"/>
      <c r="C492" s="5" t="str">
        <f>IF(B492="","",VLOOKUP(B492,[1]商品マスタ!$A:$D,2,FALSE))</f>
        <v/>
      </c>
      <c r="D492" s="4"/>
      <c r="E492" s="4"/>
      <c r="F492" s="4"/>
      <c r="G492" s="5"/>
      <c r="H492" s="5" t="str">
        <f>IF(B492="","",VLOOKUP(B492,[1]商品マスタ!$A:$D,3,FALSE))</f>
        <v/>
      </c>
    </row>
    <row r="493" spans="1:8" hidden="1" x14ac:dyDescent="0.55000000000000004">
      <c r="A493" s="3"/>
      <c r="B493" s="4"/>
      <c r="C493" s="5" t="str">
        <f>IF(B493="","",VLOOKUP(B493,[1]商品マスタ!$A:$D,2,FALSE))</f>
        <v/>
      </c>
      <c r="D493" s="4"/>
      <c r="E493" s="4"/>
      <c r="F493" s="4"/>
      <c r="G493" s="5"/>
      <c r="H493" s="5" t="str">
        <f>IF(B493="","",VLOOKUP(B493,[1]商品マスタ!$A:$D,3,FALSE))</f>
        <v/>
      </c>
    </row>
    <row r="494" spans="1:8" hidden="1" x14ac:dyDescent="0.55000000000000004">
      <c r="A494" s="3"/>
      <c r="B494" s="4"/>
      <c r="C494" s="5" t="str">
        <f>IF(B494="","",VLOOKUP(B494,[1]商品マスタ!$A:$D,2,FALSE))</f>
        <v/>
      </c>
      <c r="D494" s="4"/>
      <c r="E494" s="4"/>
      <c r="F494" s="4"/>
      <c r="G494" s="5"/>
      <c r="H494" s="5" t="str">
        <f>IF(B494="","",VLOOKUP(B494,[1]商品マスタ!$A:$D,3,FALSE))</f>
        <v/>
      </c>
    </row>
    <row r="495" spans="1:8" hidden="1" x14ac:dyDescent="0.55000000000000004">
      <c r="A495" s="3"/>
      <c r="B495" s="4"/>
      <c r="C495" s="5" t="str">
        <f>IF(B495="","",VLOOKUP(B495,[1]商品マスタ!$A:$D,2,FALSE))</f>
        <v/>
      </c>
      <c r="D495" s="4"/>
      <c r="E495" s="4"/>
      <c r="F495" s="4"/>
      <c r="G495" s="5"/>
      <c r="H495" s="5" t="str">
        <f>IF(B495="","",VLOOKUP(B495,[1]商品マスタ!$A:$D,3,FALSE))</f>
        <v/>
      </c>
    </row>
    <row r="496" spans="1:8" hidden="1" x14ac:dyDescent="0.55000000000000004">
      <c r="A496" s="3"/>
      <c r="B496" s="4"/>
      <c r="C496" s="5" t="str">
        <f>IF(B496="","",VLOOKUP(B496,[1]商品マスタ!$A:$D,2,FALSE))</f>
        <v/>
      </c>
      <c r="D496" s="4"/>
      <c r="E496" s="4"/>
      <c r="F496" s="4"/>
      <c r="G496" s="5"/>
      <c r="H496" s="5" t="str">
        <f>IF(B496="","",VLOOKUP(B496,[1]商品マスタ!$A:$D,3,FALSE))</f>
        <v/>
      </c>
    </row>
    <row r="497" spans="1:8" hidden="1" x14ac:dyDescent="0.55000000000000004">
      <c r="A497" s="3"/>
      <c r="B497" s="4"/>
      <c r="C497" s="5" t="str">
        <f>IF(B497="","",VLOOKUP(B497,[1]商品マスタ!$A:$D,2,FALSE))</f>
        <v/>
      </c>
      <c r="D497" s="4"/>
      <c r="E497" s="4"/>
      <c r="F497" s="4"/>
      <c r="G497" s="5"/>
      <c r="H497" s="5" t="str">
        <f>IF(B497="","",VLOOKUP(B497,[1]商品マスタ!$A:$D,3,FALSE))</f>
        <v/>
      </c>
    </row>
    <row r="498" spans="1:8" hidden="1" x14ac:dyDescent="0.55000000000000004">
      <c r="A498" s="3"/>
      <c r="B498" s="4"/>
      <c r="C498" s="5" t="str">
        <f>IF(B498="","",VLOOKUP(B498,[1]商品マスタ!$A:$D,2,FALSE))</f>
        <v/>
      </c>
      <c r="D498" s="4"/>
      <c r="E498" s="4"/>
      <c r="F498" s="4"/>
      <c r="G498" s="5"/>
      <c r="H498" s="5" t="str">
        <f>IF(B498="","",VLOOKUP(B498,[1]商品マスタ!$A:$D,3,FALSE))</f>
        <v/>
      </c>
    </row>
    <row r="499" spans="1:8" hidden="1" x14ac:dyDescent="0.55000000000000004">
      <c r="A499" s="3"/>
      <c r="B499" s="4"/>
      <c r="C499" s="5" t="str">
        <f>IF(B499="","",VLOOKUP(B499,[1]商品マスタ!$A:$D,2,FALSE))</f>
        <v/>
      </c>
      <c r="D499" s="4"/>
      <c r="E499" s="4"/>
      <c r="F499" s="4"/>
      <c r="G499" s="5"/>
      <c r="H499" s="5" t="str">
        <f>IF(B499="","",VLOOKUP(B499,[1]商品マスタ!$A:$D,3,FALSE))</f>
        <v/>
      </c>
    </row>
    <row r="500" spans="1:8" hidden="1" x14ac:dyDescent="0.55000000000000004">
      <c r="A500" s="3"/>
      <c r="B500" s="4"/>
      <c r="C500" s="5" t="str">
        <f>IF(B500="","",VLOOKUP(B500,[1]商品マスタ!$A:$D,2,FALSE))</f>
        <v/>
      </c>
      <c r="D500" s="4"/>
      <c r="E500" s="4"/>
      <c r="F500" s="4"/>
      <c r="G500" s="5"/>
      <c r="H500" s="5" t="str">
        <f>IF(B500="","",VLOOKUP(B500,[1]商品マスタ!$A:$D,3,FALSE))</f>
        <v/>
      </c>
    </row>
    <row r="501" spans="1:8" hidden="1" x14ac:dyDescent="0.55000000000000004">
      <c r="A501" s="3"/>
      <c r="B501" s="4"/>
      <c r="C501" s="5" t="str">
        <f>IF(B501="","",VLOOKUP(B501,[1]商品マスタ!$A:$D,2,FALSE))</f>
        <v/>
      </c>
      <c r="D501" s="4"/>
      <c r="E501" s="4"/>
      <c r="F501" s="4"/>
      <c r="G501" s="5"/>
      <c r="H501" s="5" t="str">
        <f>IF(B501="","",VLOOKUP(B501,[1]商品マスタ!$A:$D,3,FALSE))</f>
        <v/>
      </c>
    </row>
    <row r="502" spans="1:8" hidden="1" x14ac:dyDescent="0.55000000000000004">
      <c r="A502" s="3"/>
      <c r="B502" s="4"/>
      <c r="C502" s="5" t="str">
        <f>IF(B502="","",VLOOKUP(B502,[1]商品マスタ!$A:$D,2,FALSE))</f>
        <v/>
      </c>
      <c r="D502" s="4"/>
      <c r="E502" s="4"/>
      <c r="F502" s="4"/>
      <c r="G502" s="5"/>
      <c r="H502" s="5" t="str">
        <f>IF(B502="","",VLOOKUP(B502,[1]商品マスタ!$A:$D,3,FALSE))</f>
        <v/>
      </c>
    </row>
    <row r="503" spans="1:8" hidden="1" x14ac:dyDescent="0.55000000000000004">
      <c r="A503" s="3"/>
      <c r="B503" s="4"/>
      <c r="C503" s="5" t="str">
        <f>IF(B503="","",VLOOKUP(B503,[1]商品マスタ!$A:$D,2,FALSE))</f>
        <v/>
      </c>
      <c r="D503" s="4"/>
      <c r="E503" s="4"/>
      <c r="F503" s="4"/>
      <c r="G503" s="5"/>
      <c r="H503" s="5" t="str">
        <f>IF(B503="","",VLOOKUP(B503,[1]商品マスタ!$A:$D,3,FALSE))</f>
        <v/>
      </c>
    </row>
    <row r="504" spans="1:8" hidden="1" x14ac:dyDescent="0.55000000000000004">
      <c r="A504" s="3"/>
      <c r="B504" s="4"/>
      <c r="C504" s="5" t="str">
        <f>IF(B504="","",VLOOKUP(B504,[1]商品マスタ!$A:$D,2,FALSE))</f>
        <v/>
      </c>
      <c r="D504" s="4"/>
      <c r="E504" s="4"/>
      <c r="F504" s="4"/>
      <c r="G504" s="5"/>
      <c r="H504" s="5" t="str">
        <f>IF(B504="","",VLOOKUP(B504,[1]商品マスタ!$A:$D,3,FALSE))</f>
        <v/>
      </c>
    </row>
    <row r="505" spans="1:8" hidden="1" x14ac:dyDescent="0.55000000000000004">
      <c r="A505" s="3"/>
      <c r="B505" s="4"/>
      <c r="C505" s="5" t="str">
        <f>IF(B505="","",VLOOKUP(B505,[1]商品マスタ!$A:$D,2,FALSE))</f>
        <v/>
      </c>
      <c r="D505" s="4"/>
      <c r="E505" s="4"/>
      <c r="F505" s="4"/>
      <c r="G505" s="5"/>
      <c r="H505" s="5" t="str">
        <f>IF(B505="","",VLOOKUP(B505,[1]商品マスタ!$A:$D,3,FALSE))</f>
        <v/>
      </c>
    </row>
    <row r="506" spans="1:8" hidden="1" x14ac:dyDescent="0.55000000000000004">
      <c r="A506" s="3"/>
      <c r="B506" s="4"/>
      <c r="C506" s="5" t="str">
        <f>IF(B506="","",VLOOKUP(B506,[1]商品マスタ!$A:$D,2,FALSE))</f>
        <v/>
      </c>
      <c r="D506" s="4"/>
      <c r="E506" s="4"/>
      <c r="F506" s="4"/>
      <c r="G506" s="5"/>
      <c r="H506" s="5" t="str">
        <f>IF(B506="","",VLOOKUP(B506,[1]商品マスタ!$A:$D,3,FALSE))</f>
        <v/>
      </c>
    </row>
    <row r="507" spans="1:8" hidden="1" x14ac:dyDescent="0.55000000000000004">
      <c r="A507" s="3"/>
      <c r="B507" s="4"/>
      <c r="C507" s="5" t="str">
        <f>IF(B507="","",VLOOKUP(B507,[1]商品マスタ!$A:$D,2,FALSE))</f>
        <v/>
      </c>
      <c r="D507" s="4"/>
      <c r="E507" s="4"/>
      <c r="F507" s="4"/>
      <c r="G507" s="5"/>
      <c r="H507" s="5" t="str">
        <f>IF(B507="","",VLOOKUP(B507,[1]商品マスタ!$A:$D,3,FALSE))</f>
        <v/>
      </c>
    </row>
    <row r="508" spans="1:8" hidden="1" x14ac:dyDescent="0.55000000000000004">
      <c r="A508" s="3"/>
      <c r="B508" s="4"/>
      <c r="C508" s="5" t="str">
        <f>IF(B508="","",VLOOKUP(B508,[1]商品マスタ!$A:$D,2,FALSE))</f>
        <v/>
      </c>
      <c r="D508" s="4"/>
      <c r="E508" s="4"/>
      <c r="F508" s="4"/>
      <c r="G508" s="5"/>
      <c r="H508" s="5" t="str">
        <f>IF(B508="","",VLOOKUP(B508,[1]商品マスタ!$A:$D,3,FALSE))</f>
        <v/>
      </c>
    </row>
    <row r="509" spans="1:8" hidden="1" x14ac:dyDescent="0.55000000000000004">
      <c r="A509" s="3"/>
      <c r="B509" s="4"/>
      <c r="C509" s="5" t="str">
        <f>IF(B509="","",VLOOKUP(B509,[1]商品マスタ!$A:$D,2,FALSE))</f>
        <v/>
      </c>
      <c r="D509" s="4"/>
      <c r="E509" s="4"/>
      <c r="F509" s="4"/>
      <c r="G509" s="5"/>
      <c r="H509" s="5" t="str">
        <f>IF(B509="","",VLOOKUP(B509,[1]商品マスタ!$A:$D,3,FALSE))</f>
        <v/>
      </c>
    </row>
    <row r="510" spans="1:8" hidden="1" x14ac:dyDescent="0.55000000000000004">
      <c r="A510" s="3"/>
      <c r="B510" s="4"/>
      <c r="C510" s="5" t="str">
        <f>IF(B510="","",VLOOKUP(B510,[1]商品マスタ!$A:$D,2,FALSE))</f>
        <v/>
      </c>
      <c r="D510" s="4"/>
      <c r="E510" s="4"/>
      <c r="F510" s="4"/>
      <c r="G510" s="5"/>
      <c r="H510" s="5" t="str">
        <f>IF(B510="","",VLOOKUP(B510,[1]商品マスタ!$A:$D,3,FALSE))</f>
        <v/>
      </c>
    </row>
    <row r="511" spans="1:8" hidden="1" x14ac:dyDescent="0.55000000000000004">
      <c r="A511" s="3"/>
      <c r="B511" s="4"/>
      <c r="C511" s="5" t="str">
        <f>IF(B511="","",VLOOKUP(B511,[1]商品マスタ!$A:$D,2,FALSE))</f>
        <v/>
      </c>
      <c r="D511" s="4"/>
      <c r="E511" s="4"/>
      <c r="F511" s="4"/>
      <c r="G511" s="5"/>
      <c r="H511" s="5" t="str">
        <f>IF(B511="","",VLOOKUP(B511,[1]商品マスタ!$A:$D,3,FALSE))</f>
        <v/>
      </c>
    </row>
    <row r="512" spans="1:8" hidden="1" x14ac:dyDescent="0.55000000000000004">
      <c r="A512" s="3"/>
      <c r="B512" s="4"/>
      <c r="C512" s="5" t="str">
        <f>IF(B512="","",VLOOKUP(B512,[1]商品マスタ!$A:$D,2,FALSE))</f>
        <v/>
      </c>
      <c r="D512" s="4"/>
      <c r="E512" s="4"/>
      <c r="F512" s="4"/>
      <c r="G512" s="5"/>
      <c r="H512" s="5" t="str">
        <f>IF(B512="","",VLOOKUP(B512,[1]商品マスタ!$A:$D,3,FALSE))</f>
        <v/>
      </c>
    </row>
    <row r="513" spans="1:8" hidden="1" x14ac:dyDescent="0.55000000000000004">
      <c r="A513" s="3"/>
      <c r="B513" s="4"/>
      <c r="C513" s="5" t="str">
        <f>IF(B513="","",VLOOKUP(B513,[1]商品マスタ!$A:$D,2,FALSE))</f>
        <v/>
      </c>
      <c r="D513" s="4"/>
      <c r="E513" s="4"/>
      <c r="F513" s="4"/>
      <c r="G513" s="5"/>
      <c r="H513" s="5" t="str">
        <f>IF(B513="","",VLOOKUP(B513,[1]商品マスタ!$A:$D,3,FALSE))</f>
        <v/>
      </c>
    </row>
    <row r="514" spans="1:8" hidden="1" x14ac:dyDescent="0.55000000000000004">
      <c r="A514" s="3"/>
      <c r="B514" s="4"/>
      <c r="C514" s="5" t="str">
        <f>IF(B514="","",VLOOKUP(B514,[1]商品マスタ!$A:$D,2,FALSE))</f>
        <v/>
      </c>
      <c r="D514" s="4"/>
      <c r="E514" s="4"/>
      <c r="F514" s="4"/>
      <c r="G514" s="5"/>
      <c r="H514" s="5" t="str">
        <f>IF(B514="","",VLOOKUP(B514,[1]商品マスタ!$A:$D,3,FALSE))</f>
        <v/>
      </c>
    </row>
    <row r="515" spans="1:8" hidden="1" x14ac:dyDescent="0.55000000000000004">
      <c r="A515" s="3"/>
      <c r="B515" s="4"/>
      <c r="C515" s="5" t="str">
        <f>IF(B515="","",VLOOKUP(B515,[1]商品マスタ!$A:$D,2,FALSE))</f>
        <v/>
      </c>
      <c r="D515" s="4"/>
      <c r="E515" s="4"/>
      <c r="F515" s="4"/>
      <c r="G515" s="5"/>
      <c r="H515" s="5" t="str">
        <f>IF(B515="","",VLOOKUP(B515,[1]商品マスタ!$A:$D,3,FALSE))</f>
        <v/>
      </c>
    </row>
    <row r="516" spans="1:8" hidden="1" x14ac:dyDescent="0.55000000000000004">
      <c r="A516" s="3"/>
      <c r="B516" s="4"/>
      <c r="C516" s="5" t="str">
        <f>IF(B516="","",VLOOKUP(B516,[1]商品マスタ!$A:$D,2,FALSE))</f>
        <v/>
      </c>
      <c r="D516" s="4"/>
      <c r="E516" s="4"/>
      <c r="F516" s="4"/>
      <c r="G516" s="5"/>
      <c r="H516" s="5" t="str">
        <f>IF(B516="","",VLOOKUP(B516,[1]商品マスタ!$A:$D,3,FALSE))</f>
        <v/>
      </c>
    </row>
    <row r="517" spans="1:8" hidden="1" x14ac:dyDescent="0.55000000000000004">
      <c r="A517" s="3"/>
      <c r="B517" s="4"/>
      <c r="C517" s="5" t="str">
        <f>IF(B517="","",VLOOKUP(B517,[1]商品マスタ!$A:$D,2,FALSE))</f>
        <v/>
      </c>
      <c r="D517" s="4"/>
      <c r="E517" s="4"/>
      <c r="F517" s="4"/>
      <c r="G517" s="5"/>
      <c r="H517" s="5" t="str">
        <f>IF(B517="","",VLOOKUP(B517,[1]商品マスタ!$A:$D,3,FALSE))</f>
        <v/>
      </c>
    </row>
    <row r="518" spans="1:8" hidden="1" x14ac:dyDescent="0.55000000000000004">
      <c r="A518" s="3"/>
      <c r="B518" s="4"/>
      <c r="C518" s="5" t="str">
        <f>IF(B518="","",VLOOKUP(B518,[1]商品マスタ!$A:$D,2,FALSE))</f>
        <v/>
      </c>
      <c r="D518" s="4"/>
      <c r="E518" s="4"/>
      <c r="F518" s="4"/>
      <c r="G518" s="5"/>
      <c r="H518" s="5" t="str">
        <f>IF(B518="","",VLOOKUP(B518,[1]商品マスタ!$A:$D,3,FALSE))</f>
        <v/>
      </c>
    </row>
    <row r="519" spans="1:8" hidden="1" x14ac:dyDescent="0.55000000000000004">
      <c r="A519" s="3"/>
      <c r="B519" s="4"/>
      <c r="C519" s="5" t="str">
        <f>IF(B519="","",VLOOKUP(B519,[1]商品マスタ!$A:$D,2,FALSE))</f>
        <v/>
      </c>
      <c r="D519" s="4"/>
      <c r="E519" s="4"/>
      <c r="F519" s="4"/>
      <c r="G519" s="5"/>
      <c r="H519" s="5" t="str">
        <f>IF(B519="","",VLOOKUP(B519,[1]商品マスタ!$A:$D,3,FALSE))</f>
        <v/>
      </c>
    </row>
    <row r="520" spans="1:8" hidden="1" x14ac:dyDescent="0.55000000000000004">
      <c r="A520" s="3"/>
      <c r="B520" s="4"/>
      <c r="C520" s="5" t="str">
        <f>IF(B520="","",VLOOKUP(B520,[1]商品マスタ!$A:$D,2,FALSE))</f>
        <v/>
      </c>
      <c r="D520" s="4"/>
      <c r="E520" s="4"/>
      <c r="F520" s="4"/>
      <c r="G520" s="5"/>
      <c r="H520" s="5" t="str">
        <f>IF(B520="","",VLOOKUP(B520,[1]商品マスタ!$A:$D,3,FALSE))</f>
        <v/>
      </c>
    </row>
    <row r="521" spans="1:8" hidden="1" x14ac:dyDescent="0.55000000000000004">
      <c r="A521" s="3"/>
      <c r="B521" s="4"/>
      <c r="C521" s="5" t="str">
        <f>IF(B521="","",VLOOKUP(B521,[1]商品マスタ!$A:$D,2,FALSE))</f>
        <v/>
      </c>
      <c r="D521" s="4"/>
      <c r="E521" s="4"/>
      <c r="F521" s="4"/>
      <c r="G521" s="5"/>
      <c r="H521" s="5" t="str">
        <f>IF(B521="","",VLOOKUP(B521,[1]商品マスタ!$A:$D,3,FALSE))</f>
        <v/>
      </c>
    </row>
    <row r="522" spans="1:8" hidden="1" x14ac:dyDescent="0.55000000000000004">
      <c r="A522" s="3"/>
      <c r="B522" s="4"/>
      <c r="C522" s="5" t="str">
        <f>IF(B522="","",VLOOKUP(B522,[1]商品マスタ!$A:$D,2,FALSE))</f>
        <v/>
      </c>
      <c r="D522" s="4"/>
      <c r="E522" s="4"/>
      <c r="F522" s="4"/>
      <c r="G522" s="5"/>
      <c r="H522" s="5" t="str">
        <f>IF(B522="","",VLOOKUP(B522,[1]商品マスタ!$A:$D,3,FALSE))</f>
        <v/>
      </c>
    </row>
    <row r="523" spans="1:8" hidden="1" x14ac:dyDescent="0.55000000000000004">
      <c r="A523" s="3"/>
      <c r="B523" s="4"/>
      <c r="C523" s="5" t="str">
        <f>IF(B523="","",VLOOKUP(B523,[1]商品マスタ!$A:$D,2,FALSE))</f>
        <v/>
      </c>
      <c r="D523" s="4"/>
      <c r="E523" s="4"/>
      <c r="F523" s="4"/>
      <c r="G523" s="5"/>
      <c r="H523" s="5" t="str">
        <f>IF(B523="","",VLOOKUP(B523,[1]商品マスタ!$A:$D,3,FALSE))</f>
        <v/>
      </c>
    </row>
    <row r="524" spans="1:8" hidden="1" x14ac:dyDescent="0.55000000000000004">
      <c r="A524" s="3"/>
      <c r="B524" s="4"/>
      <c r="C524" s="5" t="str">
        <f>IF(B524="","",VLOOKUP(B524,[1]商品マスタ!$A:$D,2,FALSE))</f>
        <v/>
      </c>
      <c r="D524" s="4"/>
      <c r="E524" s="4"/>
      <c r="F524" s="4"/>
      <c r="G524" s="5"/>
      <c r="H524" s="5" t="str">
        <f>IF(B524="","",VLOOKUP(B524,[1]商品マスタ!$A:$D,3,FALSE))</f>
        <v/>
      </c>
    </row>
    <row r="525" spans="1:8" hidden="1" x14ac:dyDescent="0.55000000000000004">
      <c r="A525" s="3"/>
      <c r="B525" s="4"/>
      <c r="C525" s="5" t="str">
        <f>IF(B525="","",VLOOKUP(B525,[1]商品マスタ!$A:$D,2,FALSE))</f>
        <v/>
      </c>
      <c r="D525" s="4"/>
      <c r="E525" s="4"/>
      <c r="F525" s="4"/>
      <c r="G525" s="5"/>
      <c r="H525" s="5" t="str">
        <f>IF(B525="","",VLOOKUP(B525,[1]商品マスタ!$A:$D,3,FALSE))</f>
        <v/>
      </c>
    </row>
    <row r="526" spans="1:8" hidden="1" x14ac:dyDescent="0.55000000000000004">
      <c r="A526" s="3"/>
      <c r="B526" s="4"/>
      <c r="C526" s="5" t="str">
        <f>IF(B526="","",VLOOKUP(B526,[1]商品マスタ!$A:$D,2,FALSE))</f>
        <v/>
      </c>
      <c r="D526" s="4"/>
      <c r="E526" s="4"/>
      <c r="F526" s="4"/>
      <c r="G526" s="5"/>
      <c r="H526" s="5" t="str">
        <f>IF(B526="","",VLOOKUP(B526,[1]商品マスタ!$A:$D,3,FALSE))</f>
        <v/>
      </c>
    </row>
    <row r="527" spans="1:8" hidden="1" x14ac:dyDescent="0.55000000000000004">
      <c r="A527" s="3"/>
      <c r="B527" s="4"/>
      <c r="C527" s="5" t="str">
        <f>IF(B527="","",VLOOKUP(B527,[1]商品マスタ!$A:$D,2,FALSE))</f>
        <v/>
      </c>
      <c r="D527" s="4"/>
      <c r="E527" s="4"/>
      <c r="F527" s="4"/>
      <c r="G527" s="5"/>
      <c r="H527" s="5" t="str">
        <f>IF(B527="","",VLOOKUP(B527,[1]商品マスタ!$A:$D,3,FALSE))</f>
        <v/>
      </c>
    </row>
    <row r="528" spans="1:8" hidden="1" x14ac:dyDescent="0.55000000000000004">
      <c r="A528" s="3"/>
      <c r="B528" s="4"/>
      <c r="C528" s="5" t="str">
        <f>IF(B528="","",VLOOKUP(B528,[1]商品マスタ!$A:$D,2,FALSE))</f>
        <v/>
      </c>
      <c r="D528" s="4"/>
      <c r="E528" s="4"/>
      <c r="F528" s="4"/>
      <c r="G528" s="5"/>
      <c r="H528" s="5" t="str">
        <f>IF(B528="","",VLOOKUP(B528,[1]商品マスタ!$A:$D,3,FALSE))</f>
        <v/>
      </c>
    </row>
    <row r="529" spans="1:8" hidden="1" x14ac:dyDescent="0.55000000000000004">
      <c r="A529" s="3"/>
      <c r="B529" s="4"/>
      <c r="C529" s="5" t="str">
        <f>IF(B529="","",VLOOKUP(B529,[1]商品マスタ!$A:$D,2,FALSE))</f>
        <v/>
      </c>
      <c r="D529" s="4"/>
      <c r="E529" s="4"/>
      <c r="F529" s="4"/>
      <c r="G529" s="5"/>
      <c r="H529" s="5" t="str">
        <f>IF(B529="","",VLOOKUP(B529,[1]商品マスタ!$A:$D,3,FALSE))</f>
        <v/>
      </c>
    </row>
    <row r="530" spans="1:8" hidden="1" x14ac:dyDescent="0.55000000000000004">
      <c r="A530" s="3"/>
      <c r="B530" s="4"/>
      <c r="C530" s="5" t="str">
        <f>IF(B530="","",VLOOKUP(B530,[1]商品マスタ!$A:$D,2,FALSE))</f>
        <v/>
      </c>
      <c r="D530" s="4"/>
      <c r="E530" s="4"/>
      <c r="F530" s="4"/>
      <c r="G530" s="5"/>
      <c r="H530" s="5" t="str">
        <f>IF(B530="","",VLOOKUP(B530,[1]商品マスタ!$A:$D,3,FALSE))</f>
        <v/>
      </c>
    </row>
    <row r="531" spans="1:8" hidden="1" x14ac:dyDescent="0.55000000000000004">
      <c r="A531" s="3"/>
      <c r="B531" s="4"/>
      <c r="C531" s="5" t="str">
        <f>IF(B531="","",VLOOKUP(B531,[1]商品マスタ!$A:$D,2,FALSE))</f>
        <v/>
      </c>
      <c r="D531" s="4"/>
      <c r="E531" s="4"/>
      <c r="F531" s="4"/>
      <c r="G531" s="5"/>
      <c r="H531" s="5" t="str">
        <f>IF(B531="","",VLOOKUP(B531,[1]商品マスタ!$A:$D,3,FALSE))</f>
        <v/>
      </c>
    </row>
    <row r="532" spans="1:8" hidden="1" x14ac:dyDescent="0.55000000000000004">
      <c r="A532" s="3"/>
      <c r="B532" s="4"/>
      <c r="C532" s="5" t="str">
        <f>IF(B532="","",VLOOKUP(B532,[1]商品マスタ!$A:$D,2,FALSE))</f>
        <v/>
      </c>
      <c r="D532" s="4"/>
      <c r="E532" s="4"/>
      <c r="F532" s="4"/>
      <c r="G532" s="5"/>
      <c r="H532" s="5" t="str">
        <f>IF(B532="","",VLOOKUP(B532,[1]商品マスタ!$A:$D,3,FALSE))</f>
        <v/>
      </c>
    </row>
    <row r="533" spans="1:8" hidden="1" x14ac:dyDescent="0.55000000000000004">
      <c r="A533" s="3"/>
      <c r="B533" s="4"/>
      <c r="C533" s="5" t="str">
        <f>IF(B533="","",VLOOKUP(B533,[1]商品マスタ!$A:$D,2,FALSE))</f>
        <v/>
      </c>
      <c r="D533" s="4"/>
      <c r="E533" s="4"/>
      <c r="F533" s="4"/>
      <c r="G533" s="5"/>
      <c r="H533" s="5" t="str">
        <f>IF(B533="","",VLOOKUP(B533,[1]商品マスタ!$A:$D,3,FALSE))</f>
        <v/>
      </c>
    </row>
    <row r="534" spans="1:8" hidden="1" x14ac:dyDescent="0.55000000000000004">
      <c r="A534" s="3"/>
      <c r="B534" s="4"/>
      <c r="C534" s="5" t="str">
        <f>IF(B534="","",VLOOKUP(B534,[1]商品マスタ!$A:$D,2,FALSE))</f>
        <v/>
      </c>
      <c r="D534" s="4"/>
      <c r="E534" s="4"/>
      <c r="F534" s="4"/>
      <c r="G534" s="5"/>
      <c r="H534" s="5" t="str">
        <f>IF(B534="","",VLOOKUP(B534,[1]商品マスタ!$A:$D,3,FALSE))</f>
        <v/>
      </c>
    </row>
    <row r="535" spans="1:8" hidden="1" x14ac:dyDescent="0.55000000000000004">
      <c r="A535" s="3"/>
      <c r="B535" s="4"/>
      <c r="C535" s="5" t="str">
        <f>IF(B535="","",VLOOKUP(B535,[1]商品マスタ!$A:$D,2,FALSE))</f>
        <v/>
      </c>
      <c r="D535" s="4"/>
      <c r="E535" s="4"/>
      <c r="F535" s="4"/>
      <c r="G535" s="5"/>
      <c r="H535" s="5" t="str">
        <f>IF(B535="","",VLOOKUP(B535,[1]商品マスタ!$A:$D,3,FALSE))</f>
        <v/>
      </c>
    </row>
    <row r="536" spans="1:8" hidden="1" x14ac:dyDescent="0.55000000000000004">
      <c r="A536" s="3"/>
      <c r="B536" s="4"/>
      <c r="C536" s="5" t="str">
        <f>IF(B536="","",VLOOKUP(B536,[1]商品マスタ!$A:$D,2,FALSE))</f>
        <v/>
      </c>
      <c r="D536" s="4"/>
      <c r="E536" s="4"/>
      <c r="F536" s="4"/>
      <c r="G536" s="5"/>
      <c r="H536" s="5" t="str">
        <f>IF(B536="","",VLOOKUP(B536,[1]商品マスタ!$A:$D,3,FALSE))</f>
        <v/>
      </c>
    </row>
    <row r="537" spans="1:8" hidden="1" x14ac:dyDescent="0.55000000000000004">
      <c r="A537" s="3"/>
      <c r="B537" s="4"/>
      <c r="C537" s="5" t="str">
        <f>IF(B537="","",VLOOKUP(B537,[1]商品マスタ!$A:$D,2,FALSE))</f>
        <v/>
      </c>
      <c r="D537" s="4"/>
      <c r="E537" s="4"/>
      <c r="F537" s="4"/>
      <c r="G537" s="5"/>
      <c r="H537" s="5" t="str">
        <f>IF(B537="","",VLOOKUP(B537,[1]商品マスタ!$A:$D,3,FALSE))</f>
        <v/>
      </c>
    </row>
    <row r="538" spans="1:8" hidden="1" x14ac:dyDescent="0.55000000000000004">
      <c r="A538" s="3"/>
      <c r="B538" s="4"/>
      <c r="C538" s="5" t="str">
        <f>IF(B538="","",VLOOKUP(B538,[1]商品マスタ!$A:$D,2,FALSE))</f>
        <v/>
      </c>
      <c r="D538" s="4"/>
      <c r="E538" s="4"/>
      <c r="F538" s="4"/>
      <c r="G538" s="5"/>
      <c r="H538" s="5" t="str">
        <f>IF(B538="","",VLOOKUP(B538,[1]商品マスタ!$A:$D,3,FALSE))</f>
        <v/>
      </c>
    </row>
    <row r="539" spans="1:8" hidden="1" x14ac:dyDescent="0.55000000000000004">
      <c r="A539" s="3"/>
      <c r="B539" s="4"/>
      <c r="C539" s="5" t="str">
        <f>IF(B539="","",VLOOKUP(B539,[1]商品マスタ!$A:$D,2,FALSE))</f>
        <v/>
      </c>
      <c r="D539" s="4"/>
      <c r="E539" s="4"/>
      <c r="F539" s="4"/>
      <c r="G539" s="5"/>
      <c r="H539" s="5" t="str">
        <f>IF(B539="","",VLOOKUP(B539,[1]商品マスタ!$A:$D,3,FALSE))</f>
        <v/>
      </c>
    </row>
    <row r="540" spans="1:8" hidden="1" x14ac:dyDescent="0.55000000000000004">
      <c r="A540" s="3"/>
      <c r="B540" s="4"/>
      <c r="C540" s="5" t="str">
        <f>IF(B540="","",VLOOKUP(B540,[1]商品マスタ!$A:$D,2,FALSE))</f>
        <v/>
      </c>
      <c r="D540" s="4"/>
      <c r="E540" s="4"/>
      <c r="F540" s="4"/>
      <c r="G540" s="5"/>
      <c r="H540" s="5" t="str">
        <f>IF(B540="","",VLOOKUP(B540,[1]商品マスタ!$A:$D,3,FALSE))</f>
        <v/>
      </c>
    </row>
    <row r="541" spans="1:8" hidden="1" x14ac:dyDescent="0.55000000000000004">
      <c r="A541" s="3"/>
      <c r="B541" s="4"/>
      <c r="C541" s="5" t="str">
        <f>IF(B541="","",VLOOKUP(B541,[1]商品マスタ!$A:$D,2,FALSE))</f>
        <v/>
      </c>
      <c r="D541" s="4"/>
      <c r="E541" s="4"/>
      <c r="F541" s="4"/>
      <c r="G541" s="5"/>
      <c r="H541" s="5" t="str">
        <f>IF(B541="","",VLOOKUP(B541,[1]商品マスタ!$A:$D,3,FALSE))</f>
        <v/>
      </c>
    </row>
    <row r="542" spans="1:8" hidden="1" x14ac:dyDescent="0.55000000000000004">
      <c r="A542" s="3"/>
      <c r="B542" s="4"/>
      <c r="C542" s="5" t="str">
        <f>IF(B542="","",VLOOKUP(B542,[1]商品マスタ!$A:$D,2,FALSE))</f>
        <v/>
      </c>
      <c r="D542" s="4"/>
      <c r="E542" s="4"/>
      <c r="F542" s="4"/>
      <c r="G542" s="5"/>
      <c r="H542" s="5" t="str">
        <f>IF(B542="","",VLOOKUP(B542,[1]商品マスタ!$A:$D,3,FALSE))</f>
        <v/>
      </c>
    </row>
    <row r="543" spans="1:8" hidden="1" x14ac:dyDescent="0.55000000000000004">
      <c r="A543" s="3"/>
      <c r="B543" s="4"/>
      <c r="C543" s="5" t="str">
        <f>IF(B543="","",VLOOKUP(B543,[1]商品マスタ!$A:$D,2,FALSE))</f>
        <v/>
      </c>
      <c r="D543" s="4"/>
      <c r="E543" s="4"/>
      <c r="F543" s="4"/>
      <c r="G543" s="5"/>
      <c r="H543" s="5" t="str">
        <f>IF(B543="","",VLOOKUP(B543,[1]商品マスタ!$A:$D,3,FALSE))</f>
        <v/>
      </c>
    </row>
    <row r="544" spans="1:8" hidden="1" x14ac:dyDescent="0.55000000000000004">
      <c r="A544" s="3"/>
      <c r="B544" s="4"/>
      <c r="C544" s="5" t="str">
        <f>IF(B544="","",VLOOKUP(B544,[1]商品マスタ!$A:$D,2,FALSE))</f>
        <v/>
      </c>
      <c r="D544" s="4"/>
      <c r="E544" s="4"/>
      <c r="F544" s="4"/>
      <c r="G544" s="5"/>
      <c r="H544" s="5" t="str">
        <f>IF(B544="","",VLOOKUP(B544,[1]商品マスタ!$A:$D,3,FALSE))</f>
        <v/>
      </c>
    </row>
    <row r="545" spans="1:8" hidden="1" x14ac:dyDescent="0.55000000000000004">
      <c r="A545" s="3"/>
      <c r="B545" s="4"/>
      <c r="C545" s="5" t="str">
        <f>IF(B545="","",VLOOKUP(B545,[1]商品マスタ!$A:$D,2,FALSE))</f>
        <v/>
      </c>
      <c r="D545" s="4"/>
      <c r="E545" s="4"/>
      <c r="F545" s="4"/>
      <c r="G545" s="5"/>
      <c r="H545" s="5" t="str">
        <f>IF(B545="","",VLOOKUP(B545,[1]商品マスタ!$A:$D,3,FALSE))</f>
        <v/>
      </c>
    </row>
    <row r="546" spans="1:8" hidden="1" x14ac:dyDescent="0.55000000000000004">
      <c r="A546" s="3"/>
      <c r="B546" s="4"/>
      <c r="C546" s="5" t="str">
        <f>IF(B546="","",VLOOKUP(B546,[1]商品マスタ!$A:$D,2,FALSE))</f>
        <v/>
      </c>
      <c r="D546" s="4"/>
      <c r="E546" s="4"/>
      <c r="F546" s="4"/>
      <c r="G546" s="5"/>
      <c r="H546" s="5" t="str">
        <f>IF(B546="","",VLOOKUP(B546,[1]商品マスタ!$A:$D,3,FALSE))</f>
        <v/>
      </c>
    </row>
    <row r="547" spans="1:8" hidden="1" x14ac:dyDescent="0.55000000000000004">
      <c r="A547" s="3"/>
      <c r="B547" s="4"/>
      <c r="C547" s="5" t="str">
        <f>IF(B547="","",VLOOKUP(B547,[1]商品マスタ!$A:$D,2,FALSE))</f>
        <v/>
      </c>
      <c r="D547" s="4"/>
      <c r="E547" s="4"/>
      <c r="F547" s="4"/>
      <c r="G547" s="5"/>
      <c r="H547" s="5" t="str">
        <f>IF(B547="","",VLOOKUP(B547,[1]商品マスタ!$A:$D,3,FALSE))</f>
        <v/>
      </c>
    </row>
    <row r="548" spans="1:8" hidden="1" x14ac:dyDescent="0.55000000000000004">
      <c r="A548" s="3"/>
      <c r="B548" s="4"/>
      <c r="C548" s="5" t="str">
        <f>IF(B548="","",VLOOKUP(B548,[1]商品マスタ!$A:$D,2,FALSE))</f>
        <v/>
      </c>
      <c r="D548" s="4"/>
      <c r="E548" s="4"/>
      <c r="F548" s="4"/>
      <c r="G548" s="5"/>
      <c r="H548" s="5" t="str">
        <f>IF(B548="","",VLOOKUP(B548,[1]商品マスタ!$A:$D,3,FALSE))</f>
        <v/>
      </c>
    </row>
    <row r="549" spans="1:8" hidden="1" x14ac:dyDescent="0.55000000000000004">
      <c r="A549" s="3"/>
      <c r="B549" s="4"/>
      <c r="C549" s="5" t="str">
        <f>IF(B549="","",VLOOKUP(B549,[1]商品マスタ!$A:$D,2,FALSE))</f>
        <v/>
      </c>
      <c r="D549" s="4"/>
      <c r="E549" s="4"/>
      <c r="F549" s="4"/>
      <c r="G549" s="5"/>
      <c r="H549" s="5" t="str">
        <f>IF(B549="","",VLOOKUP(B549,[1]商品マスタ!$A:$D,3,FALSE))</f>
        <v/>
      </c>
    </row>
    <row r="550" spans="1:8" hidden="1" x14ac:dyDescent="0.55000000000000004">
      <c r="A550" s="3"/>
      <c r="B550" s="4"/>
      <c r="C550" s="5" t="str">
        <f>IF(B550="","",VLOOKUP(B550,[1]商品マスタ!$A:$D,2,FALSE))</f>
        <v/>
      </c>
      <c r="D550" s="4"/>
      <c r="E550" s="4"/>
      <c r="F550" s="4"/>
      <c r="G550" s="5"/>
      <c r="H550" s="5" t="str">
        <f>IF(B550="","",VLOOKUP(B550,[1]商品マスタ!$A:$D,3,FALSE))</f>
        <v/>
      </c>
    </row>
    <row r="551" spans="1:8" hidden="1" x14ac:dyDescent="0.55000000000000004">
      <c r="A551" s="3"/>
      <c r="B551" s="4"/>
      <c r="C551" s="5" t="str">
        <f>IF(B551="","",VLOOKUP(B551,[1]商品マスタ!$A:$D,2,FALSE))</f>
        <v/>
      </c>
      <c r="D551" s="4"/>
      <c r="E551" s="4"/>
      <c r="F551" s="4"/>
      <c r="G551" s="5"/>
      <c r="H551" s="5" t="str">
        <f>IF(B551="","",VLOOKUP(B551,[1]商品マスタ!$A:$D,3,FALSE))</f>
        <v/>
      </c>
    </row>
    <row r="552" spans="1:8" hidden="1" x14ac:dyDescent="0.55000000000000004">
      <c r="A552" s="3"/>
      <c r="B552" s="4"/>
      <c r="C552" s="5" t="str">
        <f>IF(B552="","",VLOOKUP(B552,[1]商品マスタ!$A:$D,2,FALSE))</f>
        <v/>
      </c>
      <c r="D552" s="4"/>
      <c r="E552" s="4"/>
      <c r="F552" s="4"/>
      <c r="G552" s="5"/>
      <c r="H552" s="5" t="str">
        <f>IF(B552="","",VLOOKUP(B552,[1]商品マスタ!$A:$D,3,FALSE))</f>
        <v/>
      </c>
    </row>
    <row r="553" spans="1:8" hidden="1" x14ac:dyDescent="0.55000000000000004">
      <c r="A553" s="3"/>
      <c r="B553" s="4"/>
      <c r="C553" s="5" t="str">
        <f>IF(B553="","",VLOOKUP(B553,[1]商品マスタ!$A:$D,2,FALSE))</f>
        <v/>
      </c>
      <c r="D553" s="4"/>
      <c r="E553" s="4"/>
      <c r="F553" s="4"/>
      <c r="G553" s="5"/>
      <c r="H553" s="5" t="str">
        <f>IF(B553="","",VLOOKUP(B553,[1]商品マスタ!$A:$D,3,FALSE))</f>
        <v/>
      </c>
    </row>
    <row r="554" spans="1:8" hidden="1" x14ac:dyDescent="0.55000000000000004">
      <c r="A554" s="3"/>
      <c r="B554" s="4"/>
      <c r="C554" s="5" t="str">
        <f>IF(B554="","",VLOOKUP(B554,[1]商品マスタ!$A:$D,2,FALSE))</f>
        <v/>
      </c>
      <c r="D554" s="4"/>
      <c r="E554" s="4"/>
      <c r="F554" s="4"/>
      <c r="G554" s="5"/>
      <c r="H554" s="5" t="str">
        <f>IF(B554="","",VLOOKUP(B554,[1]商品マスタ!$A:$D,3,FALSE))</f>
        <v/>
      </c>
    </row>
    <row r="555" spans="1:8" hidden="1" x14ac:dyDescent="0.55000000000000004">
      <c r="A555" s="3"/>
      <c r="B555" s="4"/>
      <c r="C555" s="5" t="str">
        <f>IF(B555="","",VLOOKUP(B555,[1]商品マスタ!$A:$D,2,FALSE))</f>
        <v/>
      </c>
      <c r="D555" s="4"/>
      <c r="E555" s="4"/>
      <c r="F555" s="4"/>
      <c r="G555" s="5"/>
      <c r="H555" s="5" t="str">
        <f>IF(B555="","",VLOOKUP(B555,[1]商品マスタ!$A:$D,3,FALSE))</f>
        <v/>
      </c>
    </row>
    <row r="556" spans="1:8" hidden="1" x14ac:dyDescent="0.55000000000000004">
      <c r="A556" s="3"/>
      <c r="B556" s="4"/>
      <c r="C556" s="5" t="str">
        <f>IF(B556="","",VLOOKUP(B556,[1]商品マスタ!$A:$D,2,FALSE))</f>
        <v/>
      </c>
      <c r="D556" s="4"/>
      <c r="E556" s="4"/>
      <c r="F556" s="4"/>
      <c r="G556" s="5"/>
      <c r="H556" s="5" t="str">
        <f>IF(B556="","",VLOOKUP(B556,[1]商品マスタ!$A:$D,3,FALSE))</f>
        <v/>
      </c>
    </row>
    <row r="557" spans="1:8" hidden="1" x14ac:dyDescent="0.55000000000000004">
      <c r="A557" s="3"/>
      <c r="B557" s="4"/>
      <c r="C557" s="5" t="str">
        <f>IF(B557="","",VLOOKUP(B557,[1]商品マスタ!$A:$D,2,FALSE))</f>
        <v/>
      </c>
      <c r="D557" s="4"/>
      <c r="E557" s="4"/>
      <c r="F557" s="4"/>
      <c r="G557" s="5"/>
      <c r="H557" s="5" t="str">
        <f>IF(B557="","",VLOOKUP(B557,[1]商品マスタ!$A:$D,3,FALSE))</f>
        <v/>
      </c>
    </row>
    <row r="558" spans="1:8" hidden="1" x14ac:dyDescent="0.55000000000000004">
      <c r="A558" s="3"/>
      <c r="B558" s="4"/>
      <c r="C558" s="5" t="str">
        <f>IF(B558="","",VLOOKUP(B558,[1]商品マスタ!$A:$D,2,FALSE))</f>
        <v/>
      </c>
      <c r="D558" s="4"/>
      <c r="E558" s="4"/>
      <c r="F558" s="4"/>
      <c r="G558" s="5"/>
      <c r="H558" s="5" t="str">
        <f>IF(B558="","",VLOOKUP(B558,[1]商品マスタ!$A:$D,3,FALSE))</f>
        <v/>
      </c>
    </row>
    <row r="559" spans="1:8" hidden="1" x14ac:dyDescent="0.55000000000000004">
      <c r="A559" s="3"/>
      <c r="B559" s="4"/>
      <c r="C559" s="5" t="str">
        <f>IF(B559="","",VLOOKUP(B559,[1]商品マスタ!$A:$D,2,FALSE))</f>
        <v/>
      </c>
      <c r="D559" s="4"/>
      <c r="E559" s="4"/>
      <c r="F559" s="4"/>
      <c r="G559" s="5"/>
      <c r="H559" s="5" t="str">
        <f>IF(B559="","",VLOOKUP(B559,[1]商品マスタ!$A:$D,3,FALSE))</f>
        <v/>
      </c>
    </row>
    <row r="560" spans="1:8" hidden="1" x14ac:dyDescent="0.55000000000000004">
      <c r="A560" s="3"/>
      <c r="B560" s="4"/>
      <c r="C560" s="5" t="str">
        <f>IF(B560="","",VLOOKUP(B560,[1]商品マスタ!$A:$D,2,FALSE))</f>
        <v/>
      </c>
      <c r="D560" s="4"/>
      <c r="E560" s="4"/>
      <c r="F560" s="4"/>
      <c r="G560" s="5"/>
      <c r="H560" s="5" t="str">
        <f>IF(B560="","",VLOOKUP(B560,[1]商品マスタ!$A:$D,3,FALSE))</f>
        <v/>
      </c>
    </row>
    <row r="561" spans="1:8" hidden="1" x14ac:dyDescent="0.55000000000000004">
      <c r="A561" s="3"/>
      <c r="B561" s="4"/>
      <c r="C561" s="5" t="str">
        <f>IF(B561="","",VLOOKUP(B561,[1]商品マスタ!$A:$D,2,FALSE))</f>
        <v/>
      </c>
      <c r="D561" s="4"/>
      <c r="E561" s="4"/>
      <c r="F561" s="4"/>
      <c r="G561" s="5"/>
      <c r="H561" s="5" t="str">
        <f>IF(B561="","",VLOOKUP(B561,[1]商品マスタ!$A:$D,3,FALSE))</f>
        <v/>
      </c>
    </row>
    <row r="562" spans="1:8" hidden="1" x14ac:dyDescent="0.55000000000000004">
      <c r="A562" s="3"/>
      <c r="B562" s="4"/>
      <c r="C562" s="5" t="str">
        <f>IF(B562="","",VLOOKUP(B562,[1]商品マスタ!$A:$D,2,FALSE))</f>
        <v/>
      </c>
      <c r="D562" s="4"/>
      <c r="E562" s="4"/>
      <c r="F562" s="4"/>
      <c r="G562" s="5"/>
      <c r="H562" s="5" t="str">
        <f>IF(B562="","",VLOOKUP(B562,[1]商品マスタ!$A:$D,3,FALSE))</f>
        <v/>
      </c>
    </row>
    <row r="563" spans="1:8" hidden="1" x14ac:dyDescent="0.55000000000000004">
      <c r="A563" s="3"/>
      <c r="B563" s="4"/>
      <c r="C563" s="5" t="str">
        <f>IF(B563="","",VLOOKUP(B563,[1]商品マスタ!$A:$D,2,FALSE))</f>
        <v/>
      </c>
      <c r="D563" s="4"/>
      <c r="E563" s="4"/>
      <c r="F563" s="4"/>
      <c r="G563" s="5"/>
      <c r="H563" s="5" t="str">
        <f>IF(B563="","",VLOOKUP(B563,[1]商品マスタ!$A:$D,3,FALSE))</f>
        <v/>
      </c>
    </row>
    <row r="564" spans="1:8" hidden="1" x14ac:dyDescent="0.55000000000000004">
      <c r="A564" s="3"/>
      <c r="B564" s="4"/>
      <c r="C564" s="5" t="str">
        <f>IF(B564="","",VLOOKUP(B564,[1]商品マスタ!$A:$D,2,FALSE))</f>
        <v/>
      </c>
      <c r="D564" s="4"/>
      <c r="E564" s="4"/>
      <c r="F564" s="4"/>
      <c r="G564" s="5"/>
      <c r="H564" s="5" t="str">
        <f>IF(B564="","",VLOOKUP(B564,[1]商品マスタ!$A:$D,3,FALSE))</f>
        <v/>
      </c>
    </row>
    <row r="565" spans="1:8" hidden="1" x14ac:dyDescent="0.55000000000000004">
      <c r="A565" s="3"/>
      <c r="B565" s="4"/>
      <c r="C565" s="5" t="str">
        <f>IF(B565="","",VLOOKUP(B565,[1]商品マスタ!$A:$D,2,FALSE))</f>
        <v/>
      </c>
      <c r="D565" s="4"/>
      <c r="E565" s="4"/>
      <c r="F565" s="4"/>
      <c r="G565" s="5"/>
      <c r="H565" s="5" t="str">
        <f>IF(B565="","",VLOOKUP(B565,[1]商品マスタ!$A:$D,3,FALSE))</f>
        <v/>
      </c>
    </row>
    <row r="566" spans="1:8" hidden="1" x14ac:dyDescent="0.55000000000000004">
      <c r="A566" s="3"/>
      <c r="B566" s="4"/>
      <c r="C566" s="5" t="str">
        <f>IF(B566="","",VLOOKUP(B566,[1]商品マスタ!$A:$D,2,FALSE))</f>
        <v/>
      </c>
      <c r="D566" s="4"/>
      <c r="E566" s="4"/>
      <c r="F566" s="4"/>
      <c r="G566" s="5"/>
      <c r="H566" s="5" t="str">
        <f>IF(B566="","",VLOOKUP(B566,[1]商品マスタ!$A:$D,3,FALSE))</f>
        <v/>
      </c>
    </row>
    <row r="567" spans="1:8" hidden="1" x14ac:dyDescent="0.55000000000000004">
      <c r="A567" s="3"/>
      <c r="B567" s="4"/>
      <c r="C567" s="5" t="str">
        <f>IF(B567="","",VLOOKUP(B567,[1]商品マスタ!$A:$D,2,FALSE))</f>
        <v/>
      </c>
      <c r="D567" s="4"/>
      <c r="E567" s="4"/>
      <c r="F567" s="4"/>
      <c r="G567" s="5"/>
      <c r="H567" s="5" t="str">
        <f>IF(B567="","",VLOOKUP(B567,[1]商品マスタ!$A:$D,3,FALSE))</f>
        <v/>
      </c>
    </row>
    <row r="568" spans="1:8" hidden="1" x14ac:dyDescent="0.55000000000000004">
      <c r="A568" s="3"/>
      <c r="B568" s="4"/>
      <c r="C568" s="5" t="str">
        <f>IF(B568="","",VLOOKUP(B568,[1]商品マスタ!$A:$D,2,FALSE))</f>
        <v/>
      </c>
      <c r="D568" s="4"/>
      <c r="E568" s="4"/>
      <c r="F568" s="4"/>
      <c r="G568" s="5"/>
      <c r="H568" s="5" t="str">
        <f>IF(B568="","",VLOOKUP(B568,[1]商品マスタ!$A:$D,3,FALSE))</f>
        <v/>
      </c>
    </row>
    <row r="569" spans="1:8" hidden="1" x14ac:dyDescent="0.55000000000000004">
      <c r="A569" s="3"/>
      <c r="B569" s="4"/>
      <c r="C569" s="5" t="str">
        <f>IF(B569="","",VLOOKUP(B569,[1]商品マスタ!$A:$D,2,FALSE))</f>
        <v/>
      </c>
      <c r="D569" s="4"/>
      <c r="E569" s="4"/>
      <c r="F569" s="4"/>
      <c r="G569" s="5"/>
      <c r="H569" s="5" t="str">
        <f>IF(B569="","",VLOOKUP(B569,[1]商品マスタ!$A:$D,3,FALSE))</f>
        <v/>
      </c>
    </row>
    <row r="570" spans="1:8" hidden="1" x14ac:dyDescent="0.55000000000000004">
      <c r="A570" s="3"/>
      <c r="B570" s="4"/>
      <c r="C570" s="5" t="str">
        <f>IF(B570="","",VLOOKUP(B570,[1]商品マスタ!$A:$D,2,FALSE))</f>
        <v/>
      </c>
      <c r="D570" s="4"/>
      <c r="E570" s="4"/>
      <c r="F570" s="4"/>
      <c r="G570" s="5"/>
      <c r="H570" s="5" t="str">
        <f>IF(B570="","",VLOOKUP(B570,[1]商品マスタ!$A:$D,3,FALSE))</f>
        <v/>
      </c>
    </row>
    <row r="571" spans="1:8" hidden="1" x14ac:dyDescent="0.55000000000000004">
      <c r="A571" s="3"/>
      <c r="B571" s="4"/>
      <c r="C571" s="5" t="str">
        <f>IF(B571="","",VLOOKUP(B571,[1]商品マスタ!$A:$D,2,FALSE))</f>
        <v/>
      </c>
      <c r="D571" s="4"/>
      <c r="E571" s="4"/>
      <c r="F571" s="4"/>
      <c r="G571" s="5"/>
      <c r="H571" s="5" t="str">
        <f>IF(B571="","",VLOOKUP(B571,[1]商品マスタ!$A:$D,3,FALSE))</f>
        <v/>
      </c>
    </row>
    <row r="572" spans="1:8" hidden="1" x14ac:dyDescent="0.55000000000000004">
      <c r="A572" s="3"/>
      <c r="B572" s="4"/>
      <c r="C572" s="5" t="str">
        <f>IF(B572="","",VLOOKUP(B572,[1]商品マスタ!$A:$D,2,FALSE))</f>
        <v/>
      </c>
      <c r="D572" s="4"/>
      <c r="E572" s="4"/>
      <c r="F572" s="4"/>
      <c r="G572" s="5"/>
      <c r="H572" s="5" t="str">
        <f>IF(B572="","",VLOOKUP(B572,[1]商品マスタ!$A:$D,3,FALSE))</f>
        <v/>
      </c>
    </row>
    <row r="573" spans="1:8" hidden="1" x14ac:dyDescent="0.55000000000000004">
      <c r="A573" s="3"/>
      <c r="B573" s="4"/>
      <c r="C573" s="5" t="str">
        <f>IF(B573="","",VLOOKUP(B573,[1]商品マスタ!$A:$D,2,FALSE))</f>
        <v/>
      </c>
      <c r="D573" s="4"/>
      <c r="E573" s="4"/>
      <c r="F573" s="4"/>
      <c r="G573" s="5"/>
      <c r="H573" s="5" t="str">
        <f>IF(B573="","",VLOOKUP(B573,[1]商品マスタ!$A:$D,3,FALSE))</f>
        <v/>
      </c>
    </row>
    <row r="574" spans="1:8" hidden="1" x14ac:dyDescent="0.55000000000000004">
      <c r="A574" s="3"/>
      <c r="B574" s="4"/>
      <c r="C574" s="5" t="str">
        <f>IF(B574="","",VLOOKUP(B574,[1]商品マスタ!$A:$D,2,FALSE))</f>
        <v/>
      </c>
      <c r="D574" s="4"/>
      <c r="E574" s="4"/>
      <c r="F574" s="4"/>
      <c r="G574" s="5"/>
      <c r="H574" s="5" t="str">
        <f>IF(B574="","",VLOOKUP(B574,[1]商品マスタ!$A:$D,3,FALSE))</f>
        <v/>
      </c>
    </row>
    <row r="575" spans="1:8" hidden="1" x14ac:dyDescent="0.55000000000000004">
      <c r="A575" s="3"/>
      <c r="B575" s="4"/>
      <c r="C575" s="5" t="str">
        <f>IF(B575="","",VLOOKUP(B575,[1]商品マスタ!$A:$D,2,FALSE))</f>
        <v/>
      </c>
      <c r="D575" s="4"/>
      <c r="E575" s="4"/>
      <c r="F575" s="4"/>
      <c r="G575" s="5"/>
      <c r="H575" s="5" t="str">
        <f>IF(B575="","",VLOOKUP(B575,[1]商品マスタ!$A:$D,3,FALSE))</f>
        <v/>
      </c>
    </row>
    <row r="576" spans="1:8" hidden="1" x14ac:dyDescent="0.55000000000000004">
      <c r="A576" s="3"/>
      <c r="B576" s="4"/>
      <c r="C576" s="5" t="str">
        <f>IF(B576="","",VLOOKUP(B576,[1]商品マスタ!$A:$D,2,FALSE))</f>
        <v/>
      </c>
      <c r="D576" s="4"/>
      <c r="E576" s="4"/>
      <c r="F576" s="4"/>
      <c r="G576" s="5"/>
      <c r="H576" s="5" t="str">
        <f>IF(B576="","",VLOOKUP(B576,[1]商品マスタ!$A:$D,3,FALSE))</f>
        <v/>
      </c>
    </row>
    <row r="577" spans="1:8" hidden="1" x14ac:dyDescent="0.55000000000000004">
      <c r="A577" s="3"/>
      <c r="B577" s="4"/>
      <c r="C577" s="5" t="str">
        <f>IF(B577="","",VLOOKUP(B577,[1]商品マスタ!$A:$D,2,FALSE))</f>
        <v/>
      </c>
      <c r="D577" s="4"/>
      <c r="E577" s="4"/>
      <c r="F577" s="4"/>
      <c r="G577" s="5"/>
      <c r="H577" s="5" t="str">
        <f>IF(B577="","",VLOOKUP(B577,[1]商品マスタ!$A:$D,3,FALSE))</f>
        <v/>
      </c>
    </row>
    <row r="578" spans="1:8" hidden="1" x14ac:dyDescent="0.55000000000000004">
      <c r="A578" s="3"/>
      <c r="B578" s="4"/>
      <c r="C578" s="5" t="str">
        <f>IF(B578="","",VLOOKUP(B578,[1]商品マスタ!$A:$D,2,FALSE))</f>
        <v/>
      </c>
      <c r="D578" s="4"/>
      <c r="E578" s="4"/>
      <c r="F578" s="4"/>
      <c r="G578" s="5"/>
      <c r="H578" s="5" t="str">
        <f>IF(B578="","",VLOOKUP(B578,[1]商品マスタ!$A:$D,3,FALSE))</f>
        <v/>
      </c>
    </row>
    <row r="579" spans="1:8" hidden="1" x14ac:dyDescent="0.55000000000000004">
      <c r="A579" s="3"/>
      <c r="B579" s="4"/>
      <c r="C579" s="5" t="str">
        <f>IF(B579="","",VLOOKUP(B579,[1]商品マスタ!$A:$D,2,FALSE))</f>
        <v/>
      </c>
      <c r="D579" s="4"/>
      <c r="E579" s="4"/>
      <c r="F579" s="4"/>
      <c r="G579" s="5"/>
      <c r="H579" s="5" t="str">
        <f>IF(B579="","",VLOOKUP(B579,[1]商品マスタ!$A:$D,3,FALSE))</f>
        <v/>
      </c>
    </row>
    <row r="580" spans="1:8" hidden="1" x14ac:dyDescent="0.55000000000000004">
      <c r="A580" s="3"/>
      <c r="B580" s="4"/>
      <c r="C580" s="5" t="str">
        <f>IF(B580="","",VLOOKUP(B580,[1]商品マスタ!$A:$D,2,FALSE))</f>
        <v/>
      </c>
      <c r="D580" s="4"/>
      <c r="E580" s="4"/>
      <c r="F580" s="4"/>
      <c r="G580" s="5"/>
      <c r="H580" s="5" t="str">
        <f>IF(B580="","",VLOOKUP(B580,[1]商品マスタ!$A:$D,3,FALSE))</f>
        <v/>
      </c>
    </row>
    <row r="581" spans="1:8" hidden="1" x14ac:dyDescent="0.55000000000000004">
      <c r="A581" s="3"/>
      <c r="B581" s="4"/>
      <c r="C581" s="5" t="str">
        <f>IF(B581="","",VLOOKUP(B581,[1]商品マスタ!$A:$D,2,FALSE))</f>
        <v/>
      </c>
      <c r="D581" s="4"/>
      <c r="E581" s="4"/>
      <c r="F581" s="4"/>
      <c r="G581" s="5"/>
      <c r="H581" s="5" t="str">
        <f>IF(B581="","",VLOOKUP(B581,[1]商品マスタ!$A:$D,3,FALSE))</f>
        <v/>
      </c>
    </row>
    <row r="582" spans="1:8" hidden="1" x14ac:dyDescent="0.55000000000000004">
      <c r="A582" s="3"/>
      <c r="B582" s="4"/>
      <c r="C582" s="5" t="str">
        <f>IF(B582="","",VLOOKUP(B582,[1]商品マスタ!$A:$D,2,FALSE))</f>
        <v/>
      </c>
      <c r="D582" s="4"/>
      <c r="E582" s="4"/>
      <c r="F582" s="4"/>
      <c r="G582" s="5"/>
      <c r="H582" s="5" t="str">
        <f>IF(B582="","",VLOOKUP(B582,[1]商品マスタ!$A:$D,3,FALSE))</f>
        <v/>
      </c>
    </row>
    <row r="583" spans="1:8" hidden="1" x14ac:dyDescent="0.55000000000000004">
      <c r="A583" s="3"/>
      <c r="B583" s="4"/>
      <c r="C583" s="5" t="str">
        <f>IF(B583="","",VLOOKUP(B583,[1]商品マスタ!$A:$D,2,FALSE))</f>
        <v/>
      </c>
      <c r="D583" s="4"/>
      <c r="E583" s="4"/>
      <c r="F583" s="4"/>
      <c r="G583" s="5"/>
      <c r="H583" s="5" t="str">
        <f>IF(B583="","",VLOOKUP(B583,[1]商品マスタ!$A:$D,3,FALSE))</f>
        <v/>
      </c>
    </row>
    <row r="584" spans="1:8" hidden="1" x14ac:dyDescent="0.55000000000000004">
      <c r="A584" s="3"/>
      <c r="B584" s="4"/>
      <c r="C584" s="5" t="str">
        <f>IF(B584="","",VLOOKUP(B584,[1]商品マスタ!$A:$D,2,FALSE))</f>
        <v/>
      </c>
      <c r="D584" s="4"/>
      <c r="E584" s="4"/>
      <c r="F584" s="4"/>
      <c r="G584" s="5"/>
      <c r="H584" s="5" t="str">
        <f>IF(B584="","",VLOOKUP(B584,[1]商品マスタ!$A:$D,3,FALSE))</f>
        <v/>
      </c>
    </row>
    <row r="585" spans="1:8" hidden="1" x14ac:dyDescent="0.55000000000000004">
      <c r="A585" s="3"/>
      <c r="B585" s="4"/>
      <c r="C585" s="5" t="str">
        <f>IF(B585="","",VLOOKUP(B585,[1]商品マスタ!$A:$D,2,FALSE))</f>
        <v/>
      </c>
      <c r="D585" s="4"/>
      <c r="E585" s="4"/>
      <c r="F585" s="4"/>
      <c r="G585" s="5"/>
      <c r="H585" s="5" t="str">
        <f>IF(B585="","",VLOOKUP(B585,[1]商品マスタ!$A:$D,3,FALSE))</f>
        <v/>
      </c>
    </row>
    <row r="586" spans="1:8" hidden="1" x14ac:dyDescent="0.55000000000000004">
      <c r="A586" s="3"/>
      <c r="B586" s="4"/>
      <c r="C586" s="5" t="str">
        <f>IF(B586="","",VLOOKUP(B586,[1]商品マスタ!$A:$D,2,FALSE))</f>
        <v/>
      </c>
      <c r="D586" s="4"/>
      <c r="E586" s="4"/>
      <c r="F586" s="4"/>
      <c r="G586" s="5"/>
      <c r="H586" s="5" t="str">
        <f>IF(B586="","",VLOOKUP(B586,[1]商品マスタ!$A:$D,3,FALSE))</f>
        <v/>
      </c>
    </row>
    <row r="587" spans="1:8" hidden="1" x14ac:dyDescent="0.55000000000000004">
      <c r="A587" s="3"/>
      <c r="B587" s="4"/>
      <c r="C587" s="5" t="str">
        <f>IF(B587="","",VLOOKUP(B587,[1]商品マスタ!$A:$D,2,FALSE))</f>
        <v/>
      </c>
      <c r="D587" s="4"/>
      <c r="E587" s="4"/>
      <c r="F587" s="4"/>
      <c r="G587" s="5"/>
      <c r="H587" s="5" t="str">
        <f>IF(B587="","",VLOOKUP(B587,[1]商品マスタ!$A:$D,3,FALSE))</f>
        <v/>
      </c>
    </row>
    <row r="588" spans="1:8" hidden="1" x14ac:dyDescent="0.55000000000000004">
      <c r="A588" s="3"/>
      <c r="B588" s="4"/>
      <c r="C588" s="5" t="str">
        <f>IF(B588="","",VLOOKUP(B588,[1]商品マスタ!$A:$D,2,FALSE))</f>
        <v/>
      </c>
      <c r="D588" s="4"/>
      <c r="E588" s="4"/>
      <c r="F588" s="4"/>
      <c r="G588" s="5"/>
      <c r="H588" s="5" t="str">
        <f>IF(B588="","",VLOOKUP(B588,[1]商品マスタ!$A:$D,3,FALSE))</f>
        <v/>
      </c>
    </row>
    <row r="589" spans="1:8" hidden="1" x14ac:dyDescent="0.55000000000000004">
      <c r="A589" s="3"/>
      <c r="B589" s="4"/>
      <c r="C589" s="5" t="str">
        <f>IF(B589="","",VLOOKUP(B589,[1]商品マスタ!$A:$D,2,FALSE))</f>
        <v/>
      </c>
      <c r="D589" s="4"/>
      <c r="E589" s="4"/>
      <c r="F589" s="4"/>
      <c r="G589" s="5"/>
      <c r="H589" s="5" t="str">
        <f>IF(B589="","",VLOOKUP(B589,[1]商品マスタ!$A:$D,3,FALSE))</f>
        <v/>
      </c>
    </row>
    <row r="590" spans="1:8" hidden="1" x14ac:dyDescent="0.55000000000000004">
      <c r="A590" s="3"/>
      <c r="B590" s="4"/>
      <c r="C590" s="5" t="str">
        <f>IF(B590="","",VLOOKUP(B590,[1]商品マスタ!$A:$D,2,FALSE))</f>
        <v/>
      </c>
      <c r="D590" s="4"/>
      <c r="E590" s="4"/>
      <c r="F590" s="4"/>
      <c r="G590" s="5"/>
      <c r="H590" s="5" t="str">
        <f>IF(B590="","",VLOOKUP(B590,[1]商品マスタ!$A:$D,3,FALSE))</f>
        <v/>
      </c>
    </row>
    <row r="591" spans="1:8" hidden="1" x14ac:dyDescent="0.55000000000000004">
      <c r="A591" s="3"/>
      <c r="B591" s="4"/>
      <c r="C591" s="5" t="str">
        <f>IF(B591="","",VLOOKUP(B591,[1]商品マスタ!$A:$D,2,FALSE))</f>
        <v/>
      </c>
      <c r="D591" s="4"/>
      <c r="E591" s="4"/>
      <c r="F591" s="4"/>
      <c r="G591" s="5"/>
      <c r="H591" s="5" t="str">
        <f>IF(B591="","",VLOOKUP(B591,[1]商品マスタ!$A:$D,3,FALSE))</f>
        <v/>
      </c>
    </row>
    <row r="592" spans="1:8" hidden="1" x14ac:dyDescent="0.55000000000000004">
      <c r="A592" s="3"/>
      <c r="B592" s="4"/>
      <c r="C592" s="5" t="str">
        <f>IF(B592="","",VLOOKUP(B592,[1]商品マスタ!$A:$D,2,FALSE))</f>
        <v/>
      </c>
      <c r="D592" s="4"/>
      <c r="E592" s="4"/>
      <c r="F592" s="4"/>
      <c r="G592" s="5"/>
      <c r="H592" s="5" t="str">
        <f>IF(B592="","",VLOOKUP(B592,[1]商品マスタ!$A:$D,3,FALSE))</f>
        <v/>
      </c>
    </row>
    <row r="593" spans="1:8" hidden="1" x14ac:dyDescent="0.55000000000000004">
      <c r="A593" s="3"/>
      <c r="B593" s="4"/>
      <c r="C593" s="5" t="str">
        <f>IF(B593="","",VLOOKUP(B593,[1]商品マスタ!$A:$D,2,FALSE))</f>
        <v/>
      </c>
      <c r="D593" s="4"/>
      <c r="E593" s="4"/>
      <c r="F593" s="4"/>
      <c r="G593" s="5"/>
      <c r="H593" s="5" t="str">
        <f>IF(B593="","",VLOOKUP(B593,[1]商品マスタ!$A:$D,3,FALSE))</f>
        <v/>
      </c>
    </row>
    <row r="594" spans="1:8" hidden="1" x14ac:dyDescent="0.55000000000000004">
      <c r="A594" s="3"/>
      <c r="B594" s="4"/>
      <c r="C594" s="5" t="str">
        <f>IF(B594="","",VLOOKUP(B594,[1]商品マスタ!$A:$D,2,FALSE))</f>
        <v/>
      </c>
      <c r="D594" s="4"/>
      <c r="E594" s="4"/>
      <c r="F594" s="4"/>
      <c r="G594" s="5"/>
      <c r="H594" s="5" t="str">
        <f>IF(B594="","",VLOOKUP(B594,[1]商品マスタ!$A:$D,3,FALSE))</f>
        <v/>
      </c>
    </row>
    <row r="595" spans="1:8" hidden="1" x14ac:dyDescent="0.55000000000000004">
      <c r="A595" s="3"/>
      <c r="B595" s="4"/>
      <c r="C595" s="5" t="str">
        <f>IF(B595="","",VLOOKUP(B595,[1]商品マスタ!$A:$D,2,FALSE))</f>
        <v/>
      </c>
      <c r="D595" s="4"/>
      <c r="E595" s="4"/>
      <c r="F595" s="4"/>
      <c r="G595" s="5"/>
      <c r="H595" s="5" t="str">
        <f>IF(B595="","",VLOOKUP(B595,[1]商品マスタ!$A:$D,3,FALSE))</f>
        <v/>
      </c>
    </row>
    <row r="596" spans="1:8" hidden="1" x14ac:dyDescent="0.55000000000000004">
      <c r="A596" s="3"/>
      <c r="B596" s="4"/>
      <c r="C596" s="5" t="str">
        <f>IF(B596="","",VLOOKUP(B596,[1]商品マスタ!$A:$D,2,FALSE))</f>
        <v/>
      </c>
      <c r="D596" s="4"/>
      <c r="E596" s="4"/>
      <c r="F596" s="4"/>
      <c r="G596" s="5"/>
      <c r="H596" s="5" t="str">
        <f>IF(B596="","",VLOOKUP(B596,[1]商品マスタ!$A:$D,3,FALSE))</f>
        <v/>
      </c>
    </row>
    <row r="597" spans="1:8" hidden="1" x14ac:dyDescent="0.55000000000000004">
      <c r="A597" s="3"/>
      <c r="B597" s="4"/>
      <c r="C597" s="5" t="str">
        <f>IF(B597="","",VLOOKUP(B597,[1]商品マスタ!$A:$D,2,FALSE))</f>
        <v/>
      </c>
      <c r="D597" s="4"/>
      <c r="E597" s="4"/>
      <c r="F597" s="4"/>
      <c r="G597" s="5"/>
      <c r="H597" s="5" t="str">
        <f>IF(B597="","",VLOOKUP(B597,[1]商品マスタ!$A:$D,3,FALSE))</f>
        <v/>
      </c>
    </row>
    <row r="598" spans="1:8" hidden="1" x14ac:dyDescent="0.55000000000000004">
      <c r="A598" s="3"/>
      <c r="B598" s="4"/>
      <c r="C598" s="5" t="str">
        <f>IF(B598="","",VLOOKUP(B598,[1]商品マスタ!$A:$D,2,FALSE))</f>
        <v/>
      </c>
      <c r="D598" s="4"/>
      <c r="E598" s="4"/>
      <c r="F598" s="4"/>
      <c r="G598" s="5"/>
      <c r="H598" s="5" t="str">
        <f>IF(B598="","",VLOOKUP(B598,[1]商品マスタ!$A:$D,3,FALSE))</f>
        <v/>
      </c>
    </row>
    <row r="599" spans="1:8" hidden="1" x14ac:dyDescent="0.55000000000000004">
      <c r="A599" s="3"/>
      <c r="B599" s="4"/>
      <c r="C599" s="5" t="str">
        <f>IF(B599="","",VLOOKUP(B599,[1]商品マスタ!$A:$D,2,FALSE))</f>
        <v/>
      </c>
      <c r="D599" s="4"/>
      <c r="E599" s="4"/>
      <c r="F599" s="4"/>
      <c r="G599" s="5"/>
      <c r="H599" s="5" t="str">
        <f>IF(B599="","",VLOOKUP(B599,[1]商品マスタ!$A:$D,3,FALSE))</f>
        <v/>
      </c>
    </row>
    <row r="600" spans="1:8" hidden="1" x14ac:dyDescent="0.55000000000000004">
      <c r="A600" s="3"/>
      <c r="B600" s="4"/>
      <c r="C600" s="5" t="str">
        <f>IF(B600="","",VLOOKUP(B600,[1]商品マスタ!$A:$D,2,FALSE))</f>
        <v/>
      </c>
      <c r="D600" s="4"/>
      <c r="E600" s="4"/>
      <c r="F600" s="4"/>
      <c r="G600" s="5"/>
      <c r="H600" s="5" t="str">
        <f>IF(B600="","",VLOOKUP(B600,[1]商品マスタ!$A:$D,3,FALSE))</f>
        <v/>
      </c>
    </row>
    <row r="601" spans="1:8" hidden="1" x14ac:dyDescent="0.55000000000000004">
      <c r="A601" s="3"/>
      <c r="B601" s="4"/>
      <c r="C601" s="5" t="str">
        <f>IF(B601="","",VLOOKUP(B601,[1]商品マスタ!$A:$D,2,FALSE))</f>
        <v/>
      </c>
      <c r="D601" s="4"/>
      <c r="E601" s="4"/>
      <c r="F601" s="4"/>
      <c r="G601" s="5"/>
      <c r="H601" s="5" t="str">
        <f>IF(B601="","",VLOOKUP(B601,[1]商品マスタ!$A:$D,3,FALSE))</f>
        <v/>
      </c>
    </row>
    <row r="602" spans="1:8" hidden="1" x14ac:dyDescent="0.55000000000000004">
      <c r="A602" s="3"/>
      <c r="B602" s="4"/>
      <c r="C602" s="5" t="str">
        <f>IF(B602="","",VLOOKUP(B602,[1]商品マスタ!$A:$D,2,FALSE))</f>
        <v/>
      </c>
      <c r="D602" s="4"/>
      <c r="E602" s="4"/>
      <c r="F602" s="4"/>
      <c r="G602" s="5"/>
      <c r="H602" s="5" t="str">
        <f>IF(B602="","",VLOOKUP(B602,[1]商品マスタ!$A:$D,3,FALSE))</f>
        <v/>
      </c>
    </row>
    <row r="603" spans="1:8" hidden="1" x14ac:dyDescent="0.55000000000000004">
      <c r="A603" s="3"/>
      <c r="B603" s="4"/>
      <c r="C603" s="5" t="str">
        <f>IF(B603="","",VLOOKUP(B603,[1]商品マスタ!$A:$D,2,FALSE))</f>
        <v/>
      </c>
      <c r="D603" s="4"/>
      <c r="E603" s="4"/>
      <c r="F603" s="4"/>
      <c r="G603" s="5"/>
      <c r="H603" s="5" t="str">
        <f>IF(B603="","",VLOOKUP(B603,[1]商品マスタ!$A:$D,3,FALSE))</f>
        <v/>
      </c>
    </row>
    <row r="604" spans="1:8" hidden="1" x14ac:dyDescent="0.55000000000000004">
      <c r="A604" s="3"/>
      <c r="B604" s="4"/>
      <c r="C604" s="5" t="str">
        <f>IF(B604="","",VLOOKUP(B604,[1]商品マスタ!$A:$D,2,FALSE))</f>
        <v/>
      </c>
      <c r="D604" s="4"/>
      <c r="E604" s="4"/>
      <c r="F604" s="4"/>
      <c r="G604" s="5"/>
      <c r="H604" s="5" t="str">
        <f>IF(B604="","",VLOOKUP(B604,[1]商品マスタ!$A:$D,3,FALSE))</f>
        <v/>
      </c>
    </row>
    <row r="605" spans="1:8" hidden="1" x14ac:dyDescent="0.55000000000000004">
      <c r="A605" s="3"/>
      <c r="B605" s="4"/>
      <c r="C605" s="5" t="str">
        <f>IF(B605="","",VLOOKUP(B605,[1]商品マスタ!$A:$D,2,FALSE))</f>
        <v/>
      </c>
      <c r="D605" s="4"/>
      <c r="E605" s="4"/>
      <c r="F605" s="4"/>
      <c r="G605" s="5"/>
      <c r="H605" s="5" t="str">
        <f>IF(B605="","",VLOOKUP(B605,[1]商品マスタ!$A:$D,3,FALSE))</f>
        <v/>
      </c>
    </row>
    <row r="606" spans="1:8" hidden="1" x14ac:dyDescent="0.55000000000000004">
      <c r="A606" s="3"/>
      <c r="B606" s="4"/>
      <c r="C606" s="5" t="str">
        <f>IF(B606="","",VLOOKUP(B606,[1]商品マスタ!$A:$D,2,FALSE))</f>
        <v/>
      </c>
      <c r="D606" s="4"/>
      <c r="E606" s="4"/>
      <c r="F606" s="4"/>
      <c r="G606" s="5"/>
      <c r="H606" s="5" t="str">
        <f>IF(B606="","",VLOOKUP(B606,[1]商品マスタ!$A:$D,3,FALSE))</f>
        <v/>
      </c>
    </row>
    <row r="607" spans="1:8" hidden="1" x14ac:dyDescent="0.55000000000000004">
      <c r="A607" s="3"/>
      <c r="B607" s="4"/>
      <c r="C607" s="5" t="str">
        <f>IF(B607="","",VLOOKUP(B607,[1]商品マスタ!$A:$D,2,FALSE))</f>
        <v/>
      </c>
      <c r="D607" s="4"/>
      <c r="E607" s="4"/>
      <c r="F607" s="4"/>
      <c r="G607" s="5"/>
      <c r="H607" s="5" t="str">
        <f>IF(B607="","",VLOOKUP(B607,[1]商品マスタ!$A:$D,3,FALSE))</f>
        <v/>
      </c>
    </row>
    <row r="608" spans="1:8" hidden="1" x14ac:dyDescent="0.55000000000000004">
      <c r="A608" s="3"/>
      <c r="B608" s="4"/>
      <c r="C608" s="5" t="str">
        <f>IF(B608="","",VLOOKUP(B608,[1]商品マスタ!$A:$D,2,FALSE))</f>
        <v/>
      </c>
      <c r="D608" s="4"/>
      <c r="E608" s="4"/>
      <c r="F608" s="4"/>
      <c r="G608" s="5"/>
      <c r="H608" s="5" t="str">
        <f>IF(B608="","",VLOOKUP(B608,[1]商品マスタ!$A:$D,3,FALSE))</f>
        <v/>
      </c>
    </row>
    <row r="609" spans="1:8" hidden="1" x14ac:dyDescent="0.55000000000000004">
      <c r="A609" s="3"/>
      <c r="B609" s="4"/>
      <c r="C609" s="5" t="str">
        <f>IF(B609="","",VLOOKUP(B609,[1]商品マスタ!$A:$D,2,FALSE))</f>
        <v/>
      </c>
      <c r="D609" s="4"/>
      <c r="E609" s="4"/>
      <c r="F609" s="4"/>
      <c r="G609" s="5"/>
      <c r="H609" s="5" t="str">
        <f>IF(B609="","",VLOOKUP(B609,[1]商品マスタ!$A:$D,3,FALSE))</f>
        <v/>
      </c>
    </row>
    <row r="610" spans="1:8" hidden="1" x14ac:dyDescent="0.55000000000000004">
      <c r="A610" s="3"/>
      <c r="B610" s="4"/>
      <c r="C610" s="5" t="str">
        <f>IF(B610="","",VLOOKUP(B610,[1]商品マスタ!$A:$D,2,FALSE))</f>
        <v/>
      </c>
      <c r="D610" s="4"/>
      <c r="E610" s="4"/>
      <c r="F610" s="4"/>
      <c r="G610" s="5"/>
      <c r="H610" s="5" t="str">
        <f>IF(B610="","",VLOOKUP(B610,[1]商品マスタ!$A:$D,3,FALSE))</f>
        <v/>
      </c>
    </row>
    <row r="611" spans="1:8" hidden="1" x14ac:dyDescent="0.55000000000000004">
      <c r="A611" s="3"/>
      <c r="B611" s="4"/>
      <c r="C611" s="5" t="str">
        <f>IF(B611="","",VLOOKUP(B611,[1]商品マスタ!$A:$D,2,FALSE))</f>
        <v/>
      </c>
      <c r="D611" s="4"/>
      <c r="E611" s="4"/>
      <c r="F611" s="4"/>
      <c r="G611" s="5"/>
      <c r="H611" s="5" t="str">
        <f>IF(B611="","",VLOOKUP(B611,[1]商品マスタ!$A:$D,3,FALSE))</f>
        <v/>
      </c>
    </row>
    <row r="612" spans="1:8" hidden="1" x14ac:dyDescent="0.55000000000000004">
      <c r="A612" s="3"/>
      <c r="B612" s="4"/>
      <c r="C612" s="5" t="str">
        <f>IF(B612="","",VLOOKUP(B612,[1]商品マスタ!$A:$D,2,FALSE))</f>
        <v/>
      </c>
      <c r="D612" s="4"/>
      <c r="E612" s="4"/>
      <c r="F612" s="4"/>
      <c r="G612" s="5"/>
      <c r="H612" s="5" t="str">
        <f>IF(B612="","",VLOOKUP(B612,[1]商品マスタ!$A:$D,3,FALSE))</f>
        <v/>
      </c>
    </row>
    <row r="613" spans="1:8" hidden="1" x14ac:dyDescent="0.55000000000000004">
      <c r="A613" s="3"/>
      <c r="B613" s="4"/>
      <c r="C613" s="5" t="str">
        <f>IF(B613="","",VLOOKUP(B613,[1]商品マスタ!$A:$D,2,FALSE))</f>
        <v/>
      </c>
      <c r="D613" s="4"/>
      <c r="E613" s="4"/>
      <c r="F613" s="4"/>
      <c r="G613" s="5"/>
      <c r="H613" s="5" t="str">
        <f>IF(B613="","",VLOOKUP(B613,[1]商品マスタ!$A:$D,3,FALSE))</f>
        <v/>
      </c>
    </row>
    <row r="614" spans="1:8" hidden="1" x14ac:dyDescent="0.55000000000000004">
      <c r="A614" s="3"/>
      <c r="B614" s="4"/>
      <c r="C614" s="5" t="str">
        <f>IF(B614="","",VLOOKUP(B614,[1]商品マスタ!$A:$D,2,FALSE))</f>
        <v/>
      </c>
      <c r="D614" s="4"/>
      <c r="E614" s="4"/>
      <c r="F614" s="4"/>
      <c r="G614" s="5"/>
      <c r="H614" s="5" t="str">
        <f>IF(B614="","",VLOOKUP(B614,[1]商品マスタ!$A:$D,3,FALSE))</f>
        <v/>
      </c>
    </row>
    <row r="615" spans="1:8" hidden="1" x14ac:dyDescent="0.55000000000000004">
      <c r="A615" s="3"/>
      <c r="B615" s="4"/>
      <c r="C615" s="5" t="str">
        <f>IF(B615="","",VLOOKUP(B615,[1]商品マスタ!$A:$D,2,FALSE))</f>
        <v/>
      </c>
      <c r="D615" s="4"/>
      <c r="E615" s="4"/>
      <c r="F615" s="4"/>
      <c r="G615" s="5"/>
      <c r="H615" s="5" t="str">
        <f>IF(B615="","",VLOOKUP(B615,[1]商品マスタ!$A:$D,3,FALSE))</f>
        <v/>
      </c>
    </row>
    <row r="616" spans="1:8" hidden="1" x14ac:dyDescent="0.55000000000000004">
      <c r="A616" s="3"/>
      <c r="B616" s="4"/>
      <c r="C616" s="5" t="str">
        <f>IF(B616="","",VLOOKUP(B616,[1]商品マスタ!$A:$D,2,FALSE))</f>
        <v/>
      </c>
      <c r="D616" s="4"/>
      <c r="E616" s="4"/>
      <c r="F616" s="4"/>
      <c r="G616" s="5"/>
      <c r="H616" s="5" t="str">
        <f>IF(B616="","",VLOOKUP(B616,[1]商品マスタ!$A:$D,3,FALSE))</f>
        <v/>
      </c>
    </row>
    <row r="617" spans="1:8" hidden="1" x14ac:dyDescent="0.55000000000000004">
      <c r="A617" s="3"/>
      <c r="B617" s="4"/>
      <c r="C617" s="5" t="str">
        <f>IF(B617="","",VLOOKUP(B617,[1]商品マスタ!$A:$D,2,FALSE))</f>
        <v/>
      </c>
      <c r="D617" s="4"/>
      <c r="E617" s="4"/>
      <c r="F617" s="4"/>
      <c r="G617" s="5"/>
      <c r="H617" s="5" t="str">
        <f>IF(B617="","",VLOOKUP(B617,[1]商品マスタ!$A:$D,3,FALSE))</f>
        <v/>
      </c>
    </row>
    <row r="618" spans="1:8" hidden="1" x14ac:dyDescent="0.55000000000000004">
      <c r="A618" s="3"/>
      <c r="B618" s="4"/>
      <c r="C618" s="5" t="str">
        <f>IF(B618="","",VLOOKUP(B618,[1]商品マスタ!$A:$D,2,FALSE))</f>
        <v/>
      </c>
      <c r="D618" s="4"/>
      <c r="E618" s="4"/>
      <c r="F618" s="4"/>
      <c r="G618" s="5"/>
      <c r="H618" s="5" t="str">
        <f>IF(B618="","",VLOOKUP(B618,[1]商品マスタ!$A:$D,3,FALSE))</f>
        <v/>
      </c>
    </row>
    <row r="619" spans="1:8" hidden="1" x14ac:dyDescent="0.55000000000000004">
      <c r="A619" s="3"/>
      <c r="B619" s="4"/>
      <c r="C619" s="5" t="str">
        <f>IF(B619="","",VLOOKUP(B619,[1]商品マスタ!$A:$D,2,FALSE))</f>
        <v/>
      </c>
      <c r="D619" s="4"/>
      <c r="E619" s="4"/>
      <c r="F619" s="4"/>
      <c r="G619" s="5"/>
      <c r="H619" s="5" t="str">
        <f>IF(B619="","",VLOOKUP(B619,[1]商品マスタ!$A:$D,3,FALSE))</f>
        <v/>
      </c>
    </row>
    <row r="620" spans="1:8" hidden="1" x14ac:dyDescent="0.55000000000000004">
      <c r="A620" s="3"/>
      <c r="B620" s="4"/>
      <c r="C620" s="5" t="str">
        <f>IF(B620="","",VLOOKUP(B620,[1]商品マスタ!$A:$D,2,FALSE))</f>
        <v/>
      </c>
      <c r="D620" s="4"/>
      <c r="E620" s="4"/>
      <c r="F620" s="4"/>
      <c r="G620" s="5"/>
      <c r="H620" s="5" t="str">
        <f>IF(B620="","",VLOOKUP(B620,[1]商品マスタ!$A:$D,3,FALSE))</f>
        <v/>
      </c>
    </row>
    <row r="621" spans="1:8" hidden="1" x14ac:dyDescent="0.55000000000000004">
      <c r="A621" s="3"/>
      <c r="B621" s="4"/>
      <c r="C621" s="5" t="str">
        <f>IF(B621="","",VLOOKUP(B621,[1]商品マスタ!$A:$D,2,FALSE))</f>
        <v/>
      </c>
      <c r="D621" s="4"/>
      <c r="E621" s="4"/>
      <c r="F621" s="4"/>
      <c r="G621" s="5"/>
      <c r="H621" s="5" t="str">
        <f>IF(B621="","",VLOOKUP(B621,[1]商品マスタ!$A:$D,3,FALSE))</f>
        <v/>
      </c>
    </row>
    <row r="622" spans="1:8" hidden="1" x14ac:dyDescent="0.55000000000000004">
      <c r="A622" s="3"/>
      <c r="B622" s="4"/>
      <c r="C622" s="5" t="str">
        <f>IF(B622="","",VLOOKUP(B622,[1]商品マスタ!$A:$D,2,FALSE))</f>
        <v/>
      </c>
      <c r="D622" s="4"/>
      <c r="E622" s="4"/>
      <c r="F622" s="4"/>
      <c r="G622" s="5"/>
      <c r="H622" s="5" t="str">
        <f>IF(B622="","",VLOOKUP(B622,[1]商品マスタ!$A:$D,3,FALSE))</f>
        <v/>
      </c>
    </row>
    <row r="623" spans="1:8" hidden="1" x14ac:dyDescent="0.55000000000000004">
      <c r="A623" s="3"/>
      <c r="B623" s="4"/>
      <c r="C623" s="5" t="str">
        <f>IF(B623="","",VLOOKUP(B623,[1]商品マスタ!$A:$D,2,FALSE))</f>
        <v/>
      </c>
      <c r="D623" s="4"/>
      <c r="E623" s="4"/>
      <c r="F623" s="4"/>
      <c r="G623" s="5"/>
      <c r="H623" s="5" t="str">
        <f>IF(B623="","",VLOOKUP(B623,[1]商品マスタ!$A:$D,3,FALSE))</f>
        <v/>
      </c>
    </row>
    <row r="624" spans="1:8" hidden="1" x14ac:dyDescent="0.55000000000000004">
      <c r="A624" s="3"/>
      <c r="B624" s="4"/>
      <c r="C624" s="5" t="str">
        <f>IF(B624="","",VLOOKUP(B624,[1]商品マスタ!$A:$D,2,FALSE))</f>
        <v/>
      </c>
      <c r="D624" s="4"/>
      <c r="E624" s="4"/>
      <c r="F624" s="4"/>
      <c r="G624" s="5"/>
      <c r="H624" s="5" t="str">
        <f>IF(B624="","",VLOOKUP(B624,[1]商品マスタ!$A:$D,3,FALSE))</f>
        <v/>
      </c>
    </row>
    <row r="625" spans="1:8" hidden="1" x14ac:dyDescent="0.55000000000000004">
      <c r="A625" s="3"/>
      <c r="B625" s="4"/>
      <c r="C625" s="5" t="str">
        <f>IF(B625="","",VLOOKUP(B625,[1]商品マスタ!$A:$D,2,FALSE))</f>
        <v/>
      </c>
      <c r="D625" s="4"/>
      <c r="E625" s="4"/>
      <c r="F625" s="4"/>
      <c r="G625" s="5"/>
      <c r="H625" s="5" t="str">
        <f>IF(B625="","",VLOOKUP(B625,[1]商品マスタ!$A:$D,3,FALSE))</f>
        <v/>
      </c>
    </row>
    <row r="626" spans="1:8" hidden="1" x14ac:dyDescent="0.55000000000000004">
      <c r="A626" s="3"/>
      <c r="B626" s="4"/>
      <c r="C626" s="5" t="str">
        <f>IF(B626="","",VLOOKUP(B626,[1]商品マスタ!$A:$D,2,FALSE))</f>
        <v/>
      </c>
      <c r="D626" s="4"/>
      <c r="E626" s="4"/>
      <c r="F626" s="4"/>
      <c r="G626" s="5"/>
      <c r="H626" s="5" t="str">
        <f>IF(B626="","",VLOOKUP(B626,[1]商品マスタ!$A:$D,3,FALSE))</f>
        <v/>
      </c>
    </row>
    <row r="627" spans="1:8" hidden="1" x14ac:dyDescent="0.55000000000000004">
      <c r="A627" s="3"/>
      <c r="B627" s="4"/>
      <c r="C627" s="5" t="str">
        <f>IF(B627="","",VLOOKUP(B627,[1]商品マスタ!$A:$D,2,FALSE))</f>
        <v/>
      </c>
      <c r="D627" s="4"/>
      <c r="E627" s="4"/>
      <c r="F627" s="4"/>
      <c r="G627" s="5"/>
      <c r="H627" s="5" t="str">
        <f>IF(B627="","",VLOOKUP(B627,[1]商品マスタ!$A:$D,3,FALSE))</f>
        <v/>
      </c>
    </row>
    <row r="628" spans="1:8" hidden="1" x14ac:dyDescent="0.55000000000000004">
      <c r="A628" s="3"/>
      <c r="B628" s="4"/>
      <c r="C628" s="5" t="str">
        <f>IF(B628="","",VLOOKUP(B628,[1]商品マスタ!$A:$D,2,FALSE))</f>
        <v/>
      </c>
      <c r="D628" s="4"/>
      <c r="E628" s="4"/>
      <c r="F628" s="4"/>
      <c r="G628" s="5"/>
      <c r="H628" s="5" t="str">
        <f>IF(B628="","",VLOOKUP(B628,[1]商品マスタ!$A:$D,3,FALSE))</f>
        <v/>
      </c>
    </row>
    <row r="629" spans="1:8" hidden="1" x14ac:dyDescent="0.55000000000000004">
      <c r="A629" s="3"/>
      <c r="B629" s="4"/>
      <c r="C629" s="5" t="str">
        <f>IF(B629="","",VLOOKUP(B629,[1]商品マスタ!$A:$D,2,FALSE))</f>
        <v/>
      </c>
      <c r="D629" s="4"/>
      <c r="E629" s="4"/>
      <c r="F629" s="4"/>
      <c r="G629" s="5"/>
      <c r="H629" s="5" t="str">
        <f>IF(B629="","",VLOOKUP(B629,[1]商品マスタ!$A:$D,3,FALSE))</f>
        <v/>
      </c>
    </row>
    <row r="630" spans="1:8" hidden="1" x14ac:dyDescent="0.55000000000000004">
      <c r="A630" s="3"/>
      <c r="B630" s="4"/>
      <c r="C630" s="5" t="str">
        <f>IF(B630="","",VLOOKUP(B630,[1]商品マスタ!$A:$D,2,FALSE))</f>
        <v/>
      </c>
      <c r="D630" s="4"/>
      <c r="E630" s="4"/>
      <c r="F630" s="4"/>
      <c r="G630" s="5"/>
      <c r="H630" s="5" t="str">
        <f>IF(B630="","",VLOOKUP(B630,[1]商品マスタ!$A:$D,3,FALSE))</f>
        <v/>
      </c>
    </row>
    <row r="631" spans="1:8" hidden="1" x14ac:dyDescent="0.55000000000000004">
      <c r="A631" s="3"/>
      <c r="B631" s="4"/>
      <c r="C631" s="5" t="str">
        <f>IF(B631="","",VLOOKUP(B631,[1]商品マスタ!$A:$D,2,FALSE))</f>
        <v/>
      </c>
      <c r="D631" s="4"/>
      <c r="E631" s="4"/>
      <c r="F631" s="4"/>
      <c r="G631" s="5"/>
      <c r="H631" s="5" t="str">
        <f>IF(B631="","",VLOOKUP(B631,[1]商品マスタ!$A:$D,3,FALSE))</f>
        <v/>
      </c>
    </row>
    <row r="632" spans="1:8" hidden="1" x14ac:dyDescent="0.55000000000000004">
      <c r="A632" s="3"/>
      <c r="B632" s="4"/>
      <c r="C632" s="5" t="str">
        <f>IF(B632="","",VLOOKUP(B632,[1]商品マスタ!$A:$D,2,FALSE))</f>
        <v/>
      </c>
      <c r="D632" s="4"/>
      <c r="E632" s="4"/>
      <c r="F632" s="4"/>
      <c r="G632" s="5"/>
      <c r="H632" s="5" t="str">
        <f>IF(B632="","",VLOOKUP(B632,[1]商品マスタ!$A:$D,3,FALSE))</f>
        <v/>
      </c>
    </row>
    <row r="633" spans="1:8" hidden="1" x14ac:dyDescent="0.55000000000000004">
      <c r="A633" s="3"/>
      <c r="B633" s="4"/>
      <c r="C633" s="5" t="str">
        <f>IF(B633="","",VLOOKUP(B633,[1]商品マスタ!$A:$D,2,FALSE))</f>
        <v/>
      </c>
      <c r="D633" s="4"/>
      <c r="E633" s="4"/>
      <c r="F633" s="4"/>
      <c r="G633" s="5"/>
      <c r="H633" s="5" t="str">
        <f>IF(B633="","",VLOOKUP(B633,[1]商品マスタ!$A:$D,3,FALSE))</f>
        <v/>
      </c>
    </row>
    <row r="634" spans="1:8" hidden="1" x14ac:dyDescent="0.55000000000000004">
      <c r="A634" s="3"/>
      <c r="B634" s="4"/>
      <c r="C634" s="5" t="str">
        <f>IF(B634="","",VLOOKUP(B634,[1]商品マスタ!$A:$D,2,FALSE))</f>
        <v/>
      </c>
      <c r="D634" s="4"/>
      <c r="E634" s="4"/>
      <c r="F634" s="4"/>
      <c r="G634" s="5"/>
      <c r="H634" s="5" t="str">
        <f>IF(B634="","",VLOOKUP(B634,[1]商品マスタ!$A:$D,3,FALSE))</f>
        <v/>
      </c>
    </row>
    <row r="635" spans="1:8" hidden="1" x14ac:dyDescent="0.55000000000000004">
      <c r="A635" s="3"/>
      <c r="B635" s="4"/>
      <c r="C635" s="5" t="str">
        <f>IF(B635="","",VLOOKUP(B635,[1]商品マスタ!$A:$D,2,FALSE))</f>
        <v/>
      </c>
      <c r="D635" s="4"/>
      <c r="E635" s="4"/>
      <c r="F635" s="4"/>
      <c r="G635" s="5"/>
      <c r="H635" s="5" t="str">
        <f>IF(B635="","",VLOOKUP(B635,[1]商品マスタ!$A:$D,3,FALSE))</f>
        <v/>
      </c>
    </row>
    <row r="636" spans="1:8" hidden="1" x14ac:dyDescent="0.55000000000000004">
      <c r="A636" s="3"/>
      <c r="B636" s="4"/>
      <c r="C636" s="5" t="str">
        <f>IF(B636="","",VLOOKUP(B636,[1]商品マスタ!$A:$D,2,FALSE))</f>
        <v/>
      </c>
      <c r="D636" s="4"/>
      <c r="E636" s="4"/>
      <c r="F636" s="4"/>
      <c r="G636" s="5"/>
      <c r="H636" s="5" t="str">
        <f>IF(B636="","",VLOOKUP(B636,[1]商品マスタ!$A:$D,3,FALSE))</f>
        <v/>
      </c>
    </row>
    <row r="637" spans="1:8" hidden="1" x14ac:dyDescent="0.55000000000000004">
      <c r="A637" s="3"/>
      <c r="B637" s="4"/>
      <c r="C637" s="5" t="str">
        <f>IF(B637="","",VLOOKUP(B637,[1]商品マスタ!$A:$D,2,FALSE))</f>
        <v/>
      </c>
      <c r="D637" s="4"/>
      <c r="E637" s="4"/>
      <c r="F637" s="4"/>
      <c r="G637" s="5"/>
      <c r="H637" s="5" t="str">
        <f>IF(B637="","",VLOOKUP(B637,[1]商品マスタ!$A:$D,3,FALSE))</f>
        <v/>
      </c>
    </row>
    <row r="638" spans="1:8" hidden="1" x14ac:dyDescent="0.55000000000000004">
      <c r="A638" s="3"/>
      <c r="B638" s="4"/>
      <c r="C638" s="5" t="str">
        <f>IF(B638="","",VLOOKUP(B638,[1]商品マスタ!$A:$D,2,FALSE))</f>
        <v/>
      </c>
      <c r="D638" s="4"/>
      <c r="E638" s="4"/>
      <c r="F638" s="4"/>
      <c r="G638" s="5"/>
      <c r="H638" s="5" t="str">
        <f>IF(B638="","",VLOOKUP(B638,[1]商品マスタ!$A:$D,3,FALSE))</f>
        <v/>
      </c>
    </row>
    <row r="639" spans="1:8" hidden="1" x14ac:dyDescent="0.55000000000000004">
      <c r="A639" s="3"/>
      <c r="B639" s="4"/>
      <c r="C639" s="5" t="str">
        <f>IF(B639="","",VLOOKUP(B639,[1]商品マスタ!$A:$D,2,FALSE))</f>
        <v/>
      </c>
      <c r="D639" s="4"/>
      <c r="E639" s="4"/>
      <c r="F639" s="4"/>
      <c r="G639" s="5"/>
      <c r="H639" s="5" t="str">
        <f>IF(B639="","",VLOOKUP(B639,[1]商品マスタ!$A:$D,3,FALSE))</f>
        <v/>
      </c>
    </row>
    <row r="640" spans="1:8" hidden="1" x14ac:dyDescent="0.55000000000000004">
      <c r="A640" s="3"/>
      <c r="B640" s="4"/>
      <c r="C640" s="5" t="str">
        <f>IF(B640="","",VLOOKUP(B640,[1]商品マスタ!$A:$D,2,FALSE))</f>
        <v/>
      </c>
      <c r="D640" s="4"/>
      <c r="E640" s="4"/>
      <c r="F640" s="4"/>
      <c r="G640" s="5"/>
      <c r="H640" s="5" t="str">
        <f>IF(B640="","",VLOOKUP(B640,[1]商品マスタ!$A:$D,3,FALSE))</f>
        <v/>
      </c>
    </row>
    <row r="641" spans="1:8" hidden="1" x14ac:dyDescent="0.55000000000000004">
      <c r="A641" s="3"/>
      <c r="B641" s="4"/>
      <c r="C641" s="5" t="str">
        <f>IF(B641="","",VLOOKUP(B641,[1]商品マスタ!$A:$D,2,FALSE))</f>
        <v/>
      </c>
      <c r="D641" s="4"/>
      <c r="E641" s="4"/>
      <c r="F641" s="4"/>
      <c r="G641" s="5"/>
      <c r="H641" s="5" t="str">
        <f>IF(B641="","",VLOOKUP(B641,[1]商品マスタ!$A:$D,3,FALSE))</f>
        <v/>
      </c>
    </row>
    <row r="642" spans="1:8" hidden="1" x14ac:dyDescent="0.55000000000000004">
      <c r="A642" s="3"/>
      <c r="B642" s="4"/>
      <c r="C642" s="5" t="str">
        <f>IF(B642="","",VLOOKUP(B642,[1]商品マスタ!$A:$D,2,FALSE))</f>
        <v/>
      </c>
      <c r="D642" s="4"/>
      <c r="E642" s="4"/>
      <c r="F642" s="4"/>
      <c r="G642" s="5"/>
      <c r="H642" s="5" t="str">
        <f>IF(B642="","",VLOOKUP(B642,[1]商品マスタ!$A:$D,3,FALSE))</f>
        <v/>
      </c>
    </row>
    <row r="643" spans="1:8" hidden="1" x14ac:dyDescent="0.55000000000000004">
      <c r="A643" s="3"/>
      <c r="B643" s="4"/>
      <c r="C643" s="5" t="str">
        <f>IF(B643="","",VLOOKUP(B643,[1]商品マスタ!$A:$D,2,FALSE))</f>
        <v/>
      </c>
      <c r="D643" s="4"/>
      <c r="E643" s="4"/>
      <c r="F643" s="4"/>
      <c r="G643" s="5"/>
      <c r="H643" s="5" t="str">
        <f>IF(B643="","",VLOOKUP(B643,[1]商品マスタ!$A:$D,3,FALSE))</f>
        <v/>
      </c>
    </row>
    <row r="644" spans="1:8" hidden="1" x14ac:dyDescent="0.55000000000000004">
      <c r="A644" s="3"/>
      <c r="B644" s="4"/>
      <c r="C644" s="5" t="str">
        <f>IF(B644="","",VLOOKUP(B644,[1]商品マスタ!$A:$D,2,FALSE))</f>
        <v/>
      </c>
      <c r="D644" s="4"/>
      <c r="E644" s="4"/>
      <c r="F644" s="4"/>
      <c r="G644" s="5"/>
      <c r="H644" s="5" t="str">
        <f>IF(B644="","",VLOOKUP(B644,[1]商品マスタ!$A:$D,3,FALSE))</f>
        <v/>
      </c>
    </row>
    <row r="645" spans="1:8" hidden="1" x14ac:dyDescent="0.55000000000000004">
      <c r="A645" s="3"/>
      <c r="B645" s="4"/>
      <c r="C645" s="5" t="str">
        <f>IF(B645="","",VLOOKUP(B645,[1]商品マスタ!$A:$D,2,FALSE))</f>
        <v/>
      </c>
      <c r="D645" s="4"/>
      <c r="E645" s="4"/>
      <c r="F645" s="4"/>
      <c r="G645" s="5"/>
      <c r="H645" s="5" t="str">
        <f>IF(B645="","",VLOOKUP(B645,[1]商品マスタ!$A:$D,3,FALSE))</f>
        <v/>
      </c>
    </row>
    <row r="646" spans="1:8" hidden="1" x14ac:dyDescent="0.55000000000000004">
      <c r="A646" s="3"/>
      <c r="B646" s="4"/>
      <c r="C646" s="5" t="str">
        <f>IF(B646="","",VLOOKUP(B646,[1]商品マスタ!$A:$D,2,FALSE))</f>
        <v/>
      </c>
      <c r="D646" s="4"/>
      <c r="E646" s="4"/>
      <c r="F646" s="4"/>
      <c r="G646" s="5"/>
      <c r="H646" s="5" t="str">
        <f>IF(B646="","",VLOOKUP(B646,[1]商品マスタ!$A:$D,3,FALSE))</f>
        <v/>
      </c>
    </row>
    <row r="647" spans="1:8" hidden="1" x14ac:dyDescent="0.55000000000000004">
      <c r="A647" s="3"/>
      <c r="B647" s="4"/>
      <c r="C647" s="5" t="str">
        <f>IF(B647="","",VLOOKUP(B647,[1]商品マスタ!$A:$D,2,FALSE))</f>
        <v/>
      </c>
      <c r="D647" s="4"/>
      <c r="E647" s="4"/>
      <c r="F647" s="4"/>
      <c r="G647" s="5"/>
      <c r="H647" s="5" t="str">
        <f>IF(B647="","",VLOOKUP(B647,[1]商品マスタ!$A:$D,3,FALSE))</f>
        <v/>
      </c>
    </row>
    <row r="648" spans="1:8" hidden="1" x14ac:dyDescent="0.55000000000000004">
      <c r="A648" s="3"/>
      <c r="B648" s="4"/>
      <c r="C648" s="5" t="str">
        <f>IF(B648="","",VLOOKUP(B648,[1]商品マスタ!$A:$D,2,FALSE))</f>
        <v/>
      </c>
      <c r="D648" s="4"/>
      <c r="E648" s="4"/>
      <c r="F648" s="4"/>
      <c r="G648" s="5"/>
      <c r="H648" s="5" t="str">
        <f>IF(B648="","",VLOOKUP(B648,[1]商品マスタ!$A:$D,3,FALSE))</f>
        <v/>
      </c>
    </row>
    <row r="649" spans="1:8" hidden="1" x14ac:dyDescent="0.55000000000000004">
      <c r="A649" s="3"/>
      <c r="B649" s="4"/>
      <c r="C649" s="5" t="str">
        <f>IF(B649="","",VLOOKUP(B649,[1]商品マスタ!$A:$D,2,FALSE))</f>
        <v/>
      </c>
      <c r="D649" s="4"/>
      <c r="E649" s="4"/>
      <c r="F649" s="4"/>
      <c r="G649" s="5"/>
      <c r="H649" s="5" t="str">
        <f>IF(B649="","",VLOOKUP(B649,[1]商品マスタ!$A:$D,3,FALSE))</f>
        <v/>
      </c>
    </row>
    <row r="650" spans="1:8" hidden="1" x14ac:dyDescent="0.55000000000000004">
      <c r="A650" s="3"/>
      <c r="B650" s="4"/>
      <c r="C650" s="5" t="str">
        <f>IF(B650="","",VLOOKUP(B650,[1]商品マスタ!$A:$D,2,FALSE))</f>
        <v/>
      </c>
      <c r="D650" s="4"/>
      <c r="E650" s="4"/>
      <c r="F650" s="4"/>
      <c r="G650" s="5"/>
      <c r="H650" s="5" t="str">
        <f>IF(B650="","",VLOOKUP(B650,[1]商品マスタ!$A:$D,3,FALSE))</f>
        <v/>
      </c>
    </row>
    <row r="651" spans="1:8" hidden="1" x14ac:dyDescent="0.55000000000000004">
      <c r="A651" s="3"/>
      <c r="B651" s="4"/>
      <c r="C651" s="5" t="str">
        <f>IF(B651="","",VLOOKUP(B651,[1]商品マスタ!$A:$D,2,FALSE))</f>
        <v/>
      </c>
      <c r="D651" s="4"/>
      <c r="E651" s="4"/>
      <c r="F651" s="4"/>
      <c r="G651" s="5"/>
      <c r="H651" s="5" t="str">
        <f>IF(B651="","",VLOOKUP(B651,[1]商品マスタ!$A:$D,3,FALSE))</f>
        <v/>
      </c>
    </row>
    <row r="652" spans="1:8" hidden="1" x14ac:dyDescent="0.55000000000000004">
      <c r="A652" s="3"/>
      <c r="B652" s="4"/>
      <c r="C652" s="5" t="str">
        <f>IF(B652="","",VLOOKUP(B652,[1]商品マスタ!$A:$D,2,FALSE))</f>
        <v/>
      </c>
      <c r="D652" s="4"/>
      <c r="E652" s="4"/>
      <c r="F652" s="4"/>
      <c r="G652" s="5"/>
      <c r="H652" s="5" t="str">
        <f>IF(B652="","",VLOOKUP(B652,[1]商品マスタ!$A:$D,3,FALSE))</f>
        <v/>
      </c>
    </row>
    <row r="653" spans="1:8" hidden="1" x14ac:dyDescent="0.55000000000000004">
      <c r="A653" s="3"/>
      <c r="B653" s="4"/>
      <c r="C653" s="5" t="str">
        <f>IF(B653="","",VLOOKUP(B653,[1]商品マスタ!$A:$D,2,FALSE))</f>
        <v/>
      </c>
      <c r="D653" s="4"/>
      <c r="E653" s="4"/>
      <c r="F653" s="4"/>
      <c r="G653" s="5"/>
      <c r="H653" s="5" t="str">
        <f>IF(B653="","",VLOOKUP(B653,[1]商品マスタ!$A:$D,3,FALSE))</f>
        <v/>
      </c>
    </row>
    <row r="654" spans="1:8" hidden="1" x14ac:dyDescent="0.55000000000000004">
      <c r="A654" s="3"/>
      <c r="B654" s="4"/>
      <c r="C654" s="5" t="str">
        <f>IF(B654="","",VLOOKUP(B654,[1]商品マスタ!$A:$D,2,FALSE))</f>
        <v/>
      </c>
      <c r="D654" s="4"/>
      <c r="E654" s="4"/>
      <c r="F654" s="4"/>
      <c r="G654" s="5"/>
      <c r="H654" s="5" t="str">
        <f>IF(B654="","",VLOOKUP(B654,[1]商品マスタ!$A:$D,3,FALSE))</f>
        <v/>
      </c>
    </row>
    <row r="655" spans="1:8" hidden="1" x14ac:dyDescent="0.55000000000000004">
      <c r="A655" s="3"/>
      <c r="B655" s="4"/>
      <c r="C655" s="5" t="str">
        <f>IF(B655="","",VLOOKUP(B655,[1]商品マスタ!$A:$D,2,FALSE))</f>
        <v/>
      </c>
      <c r="D655" s="4"/>
      <c r="E655" s="4"/>
      <c r="F655" s="4"/>
      <c r="G655" s="5"/>
      <c r="H655" s="5" t="str">
        <f>IF(B655="","",VLOOKUP(B655,[1]商品マスタ!$A:$D,3,FALSE))</f>
        <v/>
      </c>
    </row>
    <row r="656" spans="1:8" hidden="1" x14ac:dyDescent="0.55000000000000004">
      <c r="A656" s="3"/>
      <c r="B656" s="4"/>
      <c r="C656" s="5" t="str">
        <f>IF(B656="","",VLOOKUP(B656,[1]商品マスタ!$A:$D,2,FALSE))</f>
        <v/>
      </c>
      <c r="D656" s="4"/>
      <c r="E656" s="4"/>
      <c r="F656" s="4"/>
      <c r="G656" s="5"/>
      <c r="H656" s="5" t="str">
        <f>IF(B656="","",VLOOKUP(B656,[1]商品マスタ!$A:$D,3,FALSE))</f>
        <v/>
      </c>
    </row>
    <row r="657" spans="1:8" hidden="1" x14ac:dyDescent="0.55000000000000004">
      <c r="A657" s="3"/>
      <c r="B657" s="4"/>
      <c r="C657" s="5" t="str">
        <f>IF(B657="","",VLOOKUP(B657,[1]商品マスタ!$A:$D,2,FALSE))</f>
        <v/>
      </c>
      <c r="D657" s="4"/>
      <c r="E657" s="4"/>
      <c r="F657" s="4"/>
      <c r="G657" s="5"/>
      <c r="H657" s="5" t="str">
        <f>IF(B657="","",VLOOKUP(B657,[1]商品マスタ!$A:$D,3,FALSE))</f>
        <v/>
      </c>
    </row>
    <row r="658" spans="1:8" hidden="1" x14ac:dyDescent="0.55000000000000004">
      <c r="A658" s="3"/>
      <c r="B658" s="4"/>
      <c r="C658" s="5" t="str">
        <f>IF(B658="","",VLOOKUP(B658,[1]商品マスタ!$A:$D,2,FALSE))</f>
        <v/>
      </c>
      <c r="D658" s="4"/>
      <c r="E658" s="4"/>
      <c r="F658" s="4"/>
      <c r="G658" s="5"/>
      <c r="H658" s="5" t="str">
        <f>IF(B658="","",VLOOKUP(B658,[1]商品マスタ!$A:$D,3,FALSE))</f>
        <v/>
      </c>
    </row>
    <row r="659" spans="1:8" hidden="1" x14ac:dyDescent="0.55000000000000004">
      <c r="A659" s="3"/>
      <c r="B659" s="4"/>
      <c r="C659" s="5" t="str">
        <f>IF(B659="","",VLOOKUP(B659,[1]商品マスタ!$A:$D,2,FALSE))</f>
        <v/>
      </c>
      <c r="D659" s="4"/>
      <c r="E659" s="4"/>
      <c r="F659" s="4"/>
      <c r="G659" s="5"/>
      <c r="H659" s="5" t="str">
        <f>IF(B659="","",VLOOKUP(B659,[1]商品マスタ!$A:$D,3,FALSE))</f>
        <v/>
      </c>
    </row>
    <row r="660" spans="1:8" hidden="1" x14ac:dyDescent="0.55000000000000004">
      <c r="A660" s="3"/>
      <c r="B660" s="4"/>
      <c r="C660" s="5" t="str">
        <f>IF(B660="","",VLOOKUP(B660,[1]商品マスタ!$A:$D,2,FALSE))</f>
        <v/>
      </c>
      <c r="D660" s="4"/>
      <c r="E660" s="4"/>
      <c r="F660" s="4"/>
      <c r="G660" s="5"/>
      <c r="H660" s="5" t="str">
        <f>IF(B660="","",VLOOKUP(B660,[1]商品マスタ!$A:$D,3,FALSE))</f>
        <v/>
      </c>
    </row>
    <row r="661" spans="1:8" hidden="1" x14ac:dyDescent="0.55000000000000004">
      <c r="A661" s="3"/>
      <c r="B661" s="4"/>
      <c r="C661" s="5" t="str">
        <f>IF(B661="","",VLOOKUP(B661,[1]商品マスタ!$A:$D,2,FALSE))</f>
        <v/>
      </c>
      <c r="D661" s="4"/>
      <c r="E661" s="4"/>
      <c r="F661" s="4"/>
      <c r="G661" s="5"/>
      <c r="H661" s="5" t="str">
        <f>IF(B661="","",VLOOKUP(B661,[1]商品マスタ!$A:$D,3,FALSE))</f>
        <v/>
      </c>
    </row>
    <row r="662" spans="1:8" hidden="1" x14ac:dyDescent="0.55000000000000004">
      <c r="A662" s="3"/>
      <c r="B662" s="4"/>
      <c r="C662" s="5" t="str">
        <f>IF(B662="","",VLOOKUP(B662,[1]商品マスタ!$A:$D,2,FALSE))</f>
        <v/>
      </c>
      <c r="D662" s="4"/>
      <c r="E662" s="4"/>
      <c r="F662" s="4"/>
      <c r="G662" s="5"/>
      <c r="H662" s="5" t="str">
        <f>IF(B662="","",VLOOKUP(B662,[1]商品マスタ!$A:$D,3,FALSE))</f>
        <v/>
      </c>
    </row>
    <row r="663" spans="1:8" hidden="1" x14ac:dyDescent="0.55000000000000004">
      <c r="A663" s="3"/>
      <c r="B663" s="4"/>
      <c r="C663" s="5" t="str">
        <f>IF(B663="","",VLOOKUP(B663,[1]商品マスタ!$A:$D,2,FALSE))</f>
        <v/>
      </c>
      <c r="D663" s="4"/>
      <c r="E663" s="4"/>
      <c r="F663" s="4"/>
      <c r="G663" s="5"/>
      <c r="H663" s="5" t="str">
        <f>IF(B663="","",VLOOKUP(B663,[1]商品マスタ!$A:$D,3,FALSE))</f>
        <v/>
      </c>
    </row>
    <row r="664" spans="1:8" hidden="1" x14ac:dyDescent="0.55000000000000004">
      <c r="A664" s="3"/>
      <c r="B664" s="4"/>
      <c r="C664" s="5" t="str">
        <f>IF(B664="","",VLOOKUP(B664,[1]商品マスタ!$A:$D,2,FALSE))</f>
        <v/>
      </c>
      <c r="D664" s="4"/>
      <c r="E664" s="4"/>
      <c r="F664" s="4"/>
      <c r="G664" s="5"/>
      <c r="H664" s="5" t="str">
        <f>IF(B664="","",VLOOKUP(B664,[1]商品マスタ!$A:$D,3,FALSE))</f>
        <v/>
      </c>
    </row>
    <row r="665" spans="1:8" hidden="1" x14ac:dyDescent="0.55000000000000004">
      <c r="A665" s="3"/>
      <c r="B665" s="4"/>
      <c r="C665" s="5" t="str">
        <f>IF(B665="","",VLOOKUP(B665,[1]商品マスタ!$A:$D,2,FALSE))</f>
        <v/>
      </c>
      <c r="D665" s="4"/>
      <c r="E665" s="4"/>
      <c r="F665" s="4"/>
      <c r="G665" s="5"/>
      <c r="H665" s="5" t="str">
        <f>IF(B665="","",VLOOKUP(B665,[1]商品マスタ!$A:$D,3,FALSE))</f>
        <v/>
      </c>
    </row>
    <row r="666" spans="1:8" hidden="1" x14ac:dyDescent="0.55000000000000004">
      <c r="A666" s="3"/>
      <c r="B666" s="4"/>
      <c r="C666" s="5" t="str">
        <f>IF(B666="","",VLOOKUP(B666,[1]商品マスタ!$A:$D,2,FALSE))</f>
        <v/>
      </c>
      <c r="D666" s="4"/>
      <c r="E666" s="4"/>
      <c r="F666" s="4"/>
      <c r="G666" s="5"/>
      <c r="H666" s="5" t="str">
        <f>IF(B666="","",VLOOKUP(B666,[1]商品マスタ!$A:$D,3,FALSE))</f>
        <v/>
      </c>
    </row>
    <row r="667" spans="1:8" hidden="1" x14ac:dyDescent="0.55000000000000004">
      <c r="A667" s="3"/>
      <c r="B667" s="4"/>
      <c r="C667" s="5" t="str">
        <f>IF(B667="","",VLOOKUP(B667,[1]商品マスタ!$A:$D,2,FALSE))</f>
        <v/>
      </c>
      <c r="D667" s="4"/>
      <c r="E667" s="4"/>
      <c r="F667" s="4"/>
      <c r="G667" s="5"/>
      <c r="H667" s="5" t="str">
        <f>IF(B667="","",VLOOKUP(B667,[1]商品マスタ!$A:$D,3,FALSE))</f>
        <v/>
      </c>
    </row>
    <row r="668" spans="1:8" hidden="1" x14ac:dyDescent="0.55000000000000004">
      <c r="A668" s="3"/>
      <c r="B668" s="4"/>
      <c r="C668" s="5" t="str">
        <f>IF(B668="","",VLOOKUP(B668,[1]商品マスタ!$A:$D,2,FALSE))</f>
        <v/>
      </c>
      <c r="D668" s="4"/>
      <c r="E668" s="4"/>
      <c r="F668" s="4"/>
      <c r="G668" s="5"/>
      <c r="H668" s="5" t="str">
        <f>IF(B668="","",VLOOKUP(B668,[1]商品マスタ!$A:$D,3,FALSE))</f>
        <v/>
      </c>
    </row>
    <row r="669" spans="1:8" hidden="1" x14ac:dyDescent="0.55000000000000004">
      <c r="A669" s="3"/>
      <c r="B669" s="4"/>
      <c r="C669" s="5" t="str">
        <f>IF(B669="","",VLOOKUP(B669,[1]商品マスタ!$A:$D,2,FALSE))</f>
        <v/>
      </c>
      <c r="D669" s="4"/>
      <c r="E669" s="4"/>
      <c r="F669" s="4"/>
      <c r="G669" s="5"/>
      <c r="H669" s="5" t="str">
        <f>IF(B669="","",VLOOKUP(B669,[1]商品マスタ!$A:$D,3,FALSE))</f>
        <v/>
      </c>
    </row>
    <row r="670" spans="1:8" hidden="1" x14ac:dyDescent="0.55000000000000004">
      <c r="A670" s="3"/>
      <c r="B670" s="4"/>
      <c r="C670" s="5" t="str">
        <f>IF(B670="","",VLOOKUP(B670,[1]商品マスタ!$A:$D,2,FALSE))</f>
        <v/>
      </c>
      <c r="D670" s="4"/>
      <c r="E670" s="4"/>
      <c r="F670" s="4"/>
      <c r="G670" s="5"/>
      <c r="H670" s="5" t="str">
        <f>IF(B670="","",VLOOKUP(B670,[1]商品マスタ!$A:$D,3,FALSE))</f>
        <v/>
      </c>
    </row>
    <row r="671" spans="1:8" hidden="1" x14ac:dyDescent="0.55000000000000004">
      <c r="A671" s="3"/>
      <c r="B671" s="4"/>
      <c r="C671" s="5" t="str">
        <f>IF(B671="","",VLOOKUP(B671,[1]商品マスタ!$A:$D,2,FALSE))</f>
        <v/>
      </c>
      <c r="D671" s="4"/>
      <c r="E671" s="4"/>
      <c r="F671" s="4"/>
      <c r="G671" s="5"/>
      <c r="H671" s="5" t="str">
        <f>IF(B671="","",VLOOKUP(B671,[1]商品マスタ!$A:$D,3,FALSE))</f>
        <v/>
      </c>
    </row>
    <row r="672" spans="1:8" hidden="1" x14ac:dyDescent="0.55000000000000004">
      <c r="A672" s="3"/>
      <c r="B672" s="4"/>
      <c r="C672" s="5" t="str">
        <f>IF(B672="","",VLOOKUP(B672,[1]商品マスタ!$A:$D,2,FALSE))</f>
        <v/>
      </c>
      <c r="D672" s="4"/>
      <c r="E672" s="4"/>
      <c r="F672" s="4"/>
      <c r="G672" s="5"/>
      <c r="H672" s="5" t="str">
        <f>IF(B672="","",VLOOKUP(B672,[1]商品マスタ!$A:$D,3,FALSE))</f>
        <v/>
      </c>
    </row>
    <row r="673" spans="1:8" hidden="1" x14ac:dyDescent="0.55000000000000004">
      <c r="A673" s="3"/>
      <c r="B673" s="4"/>
      <c r="C673" s="5" t="str">
        <f>IF(B673="","",VLOOKUP(B673,[1]商品マスタ!$A:$D,2,FALSE))</f>
        <v/>
      </c>
      <c r="D673" s="4"/>
      <c r="E673" s="4"/>
      <c r="F673" s="4"/>
      <c r="G673" s="5"/>
      <c r="H673" s="5" t="str">
        <f>IF(B673="","",VLOOKUP(B673,[1]商品マスタ!$A:$D,3,FALSE))</f>
        <v/>
      </c>
    </row>
    <row r="674" spans="1:8" hidden="1" x14ac:dyDescent="0.55000000000000004">
      <c r="A674" s="3"/>
      <c r="B674" s="4"/>
      <c r="C674" s="5" t="str">
        <f>IF(B674="","",VLOOKUP(B674,[1]商品マスタ!$A:$D,2,FALSE))</f>
        <v/>
      </c>
      <c r="D674" s="4"/>
      <c r="E674" s="4"/>
      <c r="F674" s="4"/>
      <c r="G674" s="5"/>
      <c r="H674" s="5" t="str">
        <f>IF(B674="","",VLOOKUP(B674,[1]商品マスタ!$A:$D,3,FALSE))</f>
        <v/>
      </c>
    </row>
    <row r="675" spans="1:8" hidden="1" x14ac:dyDescent="0.55000000000000004">
      <c r="A675" s="3"/>
      <c r="B675" s="4"/>
      <c r="C675" s="5" t="str">
        <f>IF(B675="","",VLOOKUP(B675,[1]商品マスタ!$A:$D,2,FALSE))</f>
        <v/>
      </c>
      <c r="D675" s="4"/>
      <c r="E675" s="4"/>
      <c r="F675" s="4"/>
      <c r="G675" s="5"/>
      <c r="H675" s="5" t="str">
        <f>IF(B675="","",VLOOKUP(B675,[1]商品マスタ!$A:$D,3,FALSE))</f>
        <v/>
      </c>
    </row>
    <row r="676" spans="1:8" hidden="1" x14ac:dyDescent="0.55000000000000004">
      <c r="A676" s="3"/>
      <c r="B676" s="4"/>
      <c r="C676" s="5" t="str">
        <f>IF(B676="","",VLOOKUP(B676,[1]商品マスタ!$A:$D,2,FALSE))</f>
        <v/>
      </c>
      <c r="D676" s="4"/>
      <c r="E676" s="4"/>
      <c r="F676" s="4"/>
      <c r="G676" s="5"/>
      <c r="H676" s="5" t="str">
        <f>IF(B676="","",VLOOKUP(B676,[1]商品マスタ!$A:$D,3,FALSE))</f>
        <v/>
      </c>
    </row>
    <row r="677" spans="1:8" hidden="1" x14ac:dyDescent="0.55000000000000004">
      <c r="A677" s="3"/>
      <c r="B677" s="4"/>
      <c r="C677" s="5" t="str">
        <f>IF(B677="","",VLOOKUP(B677,[1]商品マスタ!$A:$D,2,FALSE))</f>
        <v/>
      </c>
      <c r="D677" s="4"/>
      <c r="E677" s="4"/>
      <c r="F677" s="4"/>
      <c r="G677" s="5"/>
      <c r="H677" s="5" t="str">
        <f>IF(B677="","",VLOOKUP(B677,[1]商品マスタ!$A:$D,3,FALSE))</f>
        <v/>
      </c>
    </row>
    <row r="678" spans="1:8" hidden="1" x14ac:dyDescent="0.55000000000000004">
      <c r="A678" s="3"/>
      <c r="B678" s="4"/>
      <c r="C678" s="5" t="str">
        <f>IF(B678="","",VLOOKUP(B678,[1]商品マスタ!$A:$D,2,FALSE))</f>
        <v/>
      </c>
      <c r="D678" s="4"/>
      <c r="E678" s="4"/>
      <c r="F678" s="4"/>
      <c r="G678" s="5"/>
      <c r="H678" s="5" t="str">
        <f>IF(B678="","",VLOOKUP(B678,[1]商品マスタ!$A:$D,3,FALSE))</f>
        <v/>
      </c>
    </row>
    <row r="679" spans="1:8" hidden="1" x14ac:dyDescent="0.55000000000000004">
      <c r="A679" s="3"/>
      <c r="B679" s="4"/>
      <c r="C679" s="5" t="str">
        <f>IF(B679="","",VLOOKUP(B679,[1]商品マスタ!$A:$D,2,FALSE))</f>
        <v/>
      </c>
      <c r="D679" s="4"/>
      <c r="E679" s="4"/>
      <c r="F679" s="4"/>
      <c r="G679" s="5"/>
      <c r="H679" s="5" t="str">
        <f>IF(B679="","",VLOOKUP(B679,[1]商品マスタ!$A:$D,3,FALSE))</f>
        <v/>
      </c>
    </row>
    <row r="680" spans="1:8" hidden="1" x14ac:dyDescent="0.55000000000000004">
      <c r="A680" s="3"/>
      <c r="B680" s="4"/>
      <c r="C680" s="5" t="str">
        <f>IF(B680="","",VLOOKUP(B680,[1]商品マスタ!$A:$D,2,FALSE))</f>
        <v/>
      </c>
      <c r="D680" s="4"/>
      <c r="E680" s="4"/>
      <c r="F680" s="4"/>
      <c r="G680" s="5"/>
      <c r="H680" s="5" t="str">
        <f>IF(B680="","",VLOOKUP(B680,[1]商品マスタ!$A:$D,3,FALSE))</f>
        <v/>
      </c>
    </row>
    <row r="681" spans="1:8" hidden="1" x14ac:dyDescent="0.55000000000000004">
      <c r="A681" s="3"/>
      <c r="B681" s="4"/>
      <c r="C681" s="5" t="str">
        <f>IF(B681="","",VLOOKUP(B681,[1]商品マスタ!$A:$D,2,FALSE))</f>
        <v/>
      </c>
      <c r="D681" s="4"/>
      <c r="E681" s="4"/>
      <c r="F681" s="4"/>
      <c r="G681" s="5"/>
      <c r="H681" s="5" t="str">
        <f>IF(B681="","",VLOOKUP(B681,[1]商品マスタ!$A:$D,3,FALSE))</f>
        <v/>
      </c>
    </row>
    <row r="682" spans="1:8" hidden="1" x14ac:dyDescent="0.55000000000000004">
      <c r="A682" s="3"/>
      <c r="B682" s="4"/>
      <c r="C682" s="5" t="str">
        <f>IF(B682="","",VLOOKUP(B682,[1]商品マスタ!$A:$D,2,FALSE))</f>
        <v/>
      </c>
      <c r="D682" s="4"/>
      <c r="E682" s="4"/>
      <c r="F682" s="4"/>
      <c r="G682" s="5"/>
      <c r="H682" s="5" t="str">
        <f>IF(B682="","",VLOOKUP(B682,[1]商品マスタ!$A:$D,3,FALSE))</f>
        <v/>
      </c>
    </row>
    <row r="683" spans="1:8" hidden="1" x14ac:dyDescent="0.55000000000000004">
      <c r="A683" s="3"/>
      <c r="B683" s="4"/>
      <c r="C683" s="5" t="str">
        <f>IF(B683="","",VLOOKUP(B683,[1]商品マスタ!$A:$D,2,FALSE))</f>
        <v/>
      </c>
      <c r="D683" s="4"/>
      <c r="E683" s="4"/>
      <c r="F683" s="4"/>
      <c r="G683" s="5"/>
      <c r="H683" s="5" t="str">
        <f>IF(B683="","",VLOOKUP(B683,[1]商品マスタ!$A:$D,3,FALSE))</f>
        <v/>
      </c>
    </row>
    <row r="684" spans="1:8" hidden="1" x14ac:dyDescent="0.55000000000000004">
      <c r="A684" s="3"/>
      <c r="B684" s="4"/>
      <c r="C684" s="5" t="str">
        <f>IF(B684="","",VLOOKUP(B684,[1]商品マスタ!$A:$D,2,FALSE))</f>
        <v/>
      </c>
      <c r="D684" s="4"/>
      <c r="E684" s="4"/>
      <c r="F684" s="4"/>
      <c r="G684" s="5"/>
      <c r="H684" s="5" t="str">
        <f>IF(B684="","",VLOOKUP(B684,[1]商品マスタ!$A:$D,3,FALSE))</f>
        <v/>
      </c>
    </row>
    <row r="685" spans="1:8" hidden="1" x14ac:dyDescent="0.55000000000000004">
      <c r="A685" s="3"/>
      <c r="B685" s="4"/>
      <c r="C685" s="5" t="str">
        <f>IF(B685="","",VLOOKUP(B685,[1]商品マスタ!$A:$D,2,FALSE))</f>
        <v/>
      </c>
      <c r="D685" s="4"/>
      <c r="E685" s="4"/>
      <c r="F685" s="4"/>
      <c r="G685" s="5"/>
      <c r="H685" s="5" t="str">
        <f>IF(B685="","",VLOOKUP(B685,[1]商品マスタ!$A:$D,3,FALSE))</f>
        <v/>
      </c>
    </row>
    <row r="686" spans="1:8" hidden="1" x14ac:dyDescent="0.55000000000000004">
      <c r="A686" s="3"/>
      <c r="B686" s="4"/>
      <c r="C686" s="5" t="str">
        <f>IF(B686="","",VLOOKUP(B686,[1]商品マスタ!$A:$D,2,FALSE))</f>
        <v/>
      </c>
      <c r="D686" s="4"/>
      <c r="E686" s="4"/>
      <c r="F686" s="4"/>
      <c r="G686" s="5"/>
      <c r="H686" s="5" t="str">
        <f>IF(B686="","",VLOOKUP(B686,[1]商品マスタ!$A:$D,3,FALSE))</f>
        <v/>
      </c>
    </row>
    <row r="687" spans="1:8" hidden="1" x14ac:dyDescent="0.55000000000000004">
      <c r="A687" s="3"/>
      <c r="B687" s="4"/>
      <c r="C687" s="5" t="str">
        <f>IF(B687="","",VLOOKUP(B687,[1]商品マスタ!$A:$D,2,FALSE))</f>
        <v/>
      </c>
      <c r="D687" s="4"/>
      <c r="E687" s="4"/>
      <c r="F687" s="4"/>
      <c r="G687" s="5"/>
      <c r="H687" s="5" t="str">
        <f>IF(B687="","",VLOOKUP(B687,[1]商品マスタ!$A:$D,3,FALSE))</f>
        <v/>
      </c>
    </row>
    <row r="688" spans="1:8" hidden="1" x14ac:dyDescent="0.55000000000000004">
      <c r="A688" s="3"/>
      <c r="B688" s="4"/>
      <c r="C688" s="5" t="str">
        <f>IF(B688="","",VLOOKUP(B688,[1]商品マスタ!$A:$D,2,FALSE))</f>
        <v/>
      </c>
      <c r="D688" s="4"/>
      <c r="E688" s="4"/>
      <c r="F688" s="4"/>
      <c r="G688" s="5"/>
      <c r="H688" s="5" t="str">
        <f>IF(B688="","",VLOOKUP(B688,[1]商品マスタ!$A:$D,3,FALSE))</f>
        <v/>
      </c>
    </row>
    <row r="689" spans="1:8" hidden="1" x14ac:dyDescent="0.55000000000000004">
      <c r="A689" s="3"/>
      <c r="B689" s="4"/>
      <c r="C689" s="5" t="str">
        <f>IF(B689="","",VLOOKUP(B689,[1]商品マスタ!$A:$D,2,FALSE))</f>
        <v/>
      </c>
      <c r="D689" s="4"/>
      <c r="E689" s="4"/>
      <c r="F689" s="4"/>
      <c r="G689" s="5"/>
      <c r="H689" s="5" t="str">
        <f>IF(B689="","",VLOOKUP(B689,[1]商品マスタ!$A:$D,3,FALSE))</f>
        <v/>
      </c>
    </row>
    <row r="690" spans="1:8" hidden="1" x14ac:dyDescent="0.55000000000000004">
      <c r="A690" s="3"/>
      <c r="B690" s="4"/>
      <c r="C690" s="5" t="str">
        <f>IF(B690="","",VLOOKUP(B690,[1]商品マスタ!$A:$D,2,FALSE))</f>
        <v/>
      </c>
      <c r="D690" s="4"/>
      <c r="E690" s="4"/>
      <c r="F690" s="4"/>
      <c r="G690" s="5"/>
      <c r="H690" s="5" t="str">
        <f>IF(B690="","",VLOOKUP(B690,[1]商品マスタ!$A:$D,3,FALSE))</f>
        <v/>
      </c>
    </row>
    <row r="691" spans="1:8" hidden="1" x14ac:dyDescent="0.55000000000000004">
      <c r="A691" s="3"/>
      <c r="B691" s="4"/>
      <c r="C691" s="5" t="str">
        <f>IF(B691="","",VLOOKUP(B691,[1]商品マスタ!$A:$D,2,FALSE))</f>
        <v/>
      </c>
      <c r="D691" s="4"/>
      <c r="E691" s="4"/>
      <c r="F691" s="4"/>
      <c r="G691" s="5"/>
      <c r="H691" s="5" t="str">
        <f>IF(B691="","",VLOOKUP(B691,[1]商品マスタ!$A:$D,3,FALSE))</f>
        <v/>
      </c>
    </row>
    <row r="692" spans="1:8" hidden="1" x14ac:dyDescent="0.55000000000000004">
      <c r="A692" s="3"/>
      <c r="B692" s="4"/>
      <c r="C692" s="5" t="str">
        <f>IF(B692="","",VLOOKUP(B692,[1]商品マスタ!$A:$D,2,FALSE))</f>
        <v/>
      </c>
      <c r="D692" s="4"/>
      <c r="E692" s="4"/>
      <c r="F692" s="4"/>
      <c r="G692" s="5"/>
      <c r="H692" s="5" t="str">
        <f>IF(B692="","",VLOOKUP(B692,[1]商品マスタ!$A:$D,3,FALSE))</f>
        <v/>
      </c>
    </row>
    <row r="693" spans="1:8" hidden="1" x14ac:dyDescent="0.55000000000000004">
      <c r="A693" s="3"/>
      <c r="B693" s="4"/>
      <c r="C693" s="5" t="str">
        <f>IF(B693="","",VLOOKUP(B693,[1]商品マスタ!$A:$D,2,FALSE))</f>
        <v/>
      </c>
      <c r="D693" s="4"/>
      <c r="E693" s="4"/>
      <c r="F693" s="4"/>
      <c r="G693" s="5"/>
      <c r="H693" s="5" t="str">
        <f>IF(B693="","",VLOOKUP(B693,[1]商品マスタ!$A:$D,3,FALSE))</f>
        <v/>
      </c>
    </row>
    <row r="694" spans="1:8" hidden="1" x14ac:dyDescent="0.55000000000000004">
      <c r="A694" s="3"/>
      <c r="B694" s="4"/>
      <c r="C694" s="5" t="str">
        <f>IF(B694="","",VLOOKUP(B694,[1]商品マスタ!$A:$D,2,FALSE))</f>
        <v/>
      </c>
      <c r="D694" s="4"/>
      <c r="E694" s="4"/>
      <c r="F694" s="4"/>
      <c r="G694" s="5"/>
      <c r="H694" s="5" t="str">
        <f>IF(B694="","",VLOOKUP(B694,[1]商品マスタ!$A:$D,3,FALSE))</f>
        <v/>
      </c>
    </row>
    <row r="695" spans="1:8" hidden="1" x14ac:dyDescent="0.55000000000000004">
      <c r="A695" s="3"/>
      <c r="B695" s="4"/>
      <c r="C695" s="5" t="str">
        <f>IF(B695="","",VLOOKUP(B695,[1]商品マスタ!$A:$D,2,FALSE))</f>
        <v/>
      </c>
      <c r="D695" s="4"/>
      <c r="E695" s="4"/>
      <c r="F695" s="4"/>
      <c r="G695" s="5"/>
      <c r="H695" s="5" t="str">
        <f>IF(B695="","",VLOOKUP(B695,[1]商品マスタ!$A:$D,3,FALSE))</f>
        <v/>
      </c>
    </row>
    <row r="696" spans="1:8" hidden="1" x14ac:dyDescent="0.55000000000000004">
      <c r="A696" s="3"/>
      <c r="B696" s="4"/>
      <c r="C696" s="5" t="str">
        <f>IF(B696="","",VLOOKUP(B696,[1]商品マスタ!$A:$D,2,FALSE))</f>
        <v/>
      </c>
      <c r="D696" s="4"/>
      <c r="E696" s="4"/>
      <c r="F696" s="4"/>
      <c r="G696" s="5"/>
      <c r="H696" s="5" t="str">
        <f>IF(B696="","",VLOOKUP(B696,[1]商品マスタ!$A:$D,3,FALSE))</f>
        <v/>
      </c>
    </row>
    <row r="697" spans="1:8" hidden="1" x14ac:dyDescent="0.55000000000000004">
      <c r="A697" s="3"/>
      <c r="B697" s="4"/>
      <c r="C697" s="5" t="str">
        <f>IF(B697="","",VLOOKUP(B697,[1]商品マスタ!$A:$D,2,FALSE))</f>
        <v/>
      </c>
      <c r="D697" s="4"/>
      <c r="E697" s="4"/>
      <c r="F697" s="4"/>
      <c r="G697" s="5"/>
      <c r="H697" s="5" t="str">
        <f>IF(B697="","",VLOOKUP(B697,[1]商品マスタ!$A:$D,3,FALSE))</f>
        <v/>
      </c>
    </row>
    <row r="698" spans="1:8" hidden="1" x14ac:dyDescent="0.55000000000000004">
      <c r="A698" s="3"/>
      <c r="B698" s="4"/>
      <c r="C698" s="5" t="str">
        <f>IF(B698="","",VLOOKUP(B698,[1]商品マスタ!$A:$D,2,FALSE))</f>
        <v/>
      </c>
      <c r="D698" s="4"/>
      <c r="E698" s="4"/>
      <c r="F698" s="4"/>
      <c r="G698" s="5"/>
      <c r="H698" s="5" t="str">
        <f>IF(B698="","",VLOOKUP(B698,[1]商品マスタ!$A:$D,3,FALSE))</f>
        <v/>
      </c>
    </row>
    <row r="699" spans="1:8" hidden="1" x14ac:dyDescent="0.55000000000000004">
      <c r="A699" s="3"/>
      <c r="B699" s="4"/>
      <c r="C699" s="5" t="str">
        <f>IF(B699="","",VLOOKUP(B699,[1]商品マスタ!$A:$D,2,FALSE))</f>
        <v/>
      </c>
      <c r="D699" s="4"/>
      <c r="E699" s="4"/>
      <c r="F699" s="4"/>
      <c r="G699" s="5"/>
      <c r="H699" s="5" t="str">
        <f>IF(B699="","",VLOOKUP(B699,[1]商品マスタ!$A:$D,3,FALSE))</f>
        <v/>
      </c>
    </row>
    <row r="700" spans="1:8" hidden="1" x14ac:dyDescent="0.55000000000000004">
      <c r="A700" s="3"/>
      <c r="B700" s="4"/>
      <c r="C700" s="5" t="str">
        <f>IF(B700="","",VLOOKUP(B700,[1]商品マスタ!$A:$D,2,FALSE))</f>
        <v/>
      </c>
      <c r="D700" s="4"/>
      <c r="E700" s="4"/>
      <c r="F700" s="4"/>
      <c r="G700" s="5"/>
      <c r="H700" s="5" t="str">
        <f>IF(B700="","",VLOOKUP(B700,[1]商品マスタ!$A:$D,3,FALSE))</f>
        <v/>
      </c>
    </row>
    <row r="701" spans="1:8" hidden="1" x14ac:dyDescent="0.55000000000000004">
      <c r="A701" s="3"/>
      <c r="B701" s="4"/>
      <c r="C701" s="5" t="str">
        <f>IF(B701="","",VLOOKUP(B701,[1]商品マスタ!$A:$D,2,FALSE))</f>
        <v/>
      </c>
      <c r="D701" s="4"/>
      <c r="E701" s="4"/>
      <c r="F701" s="4"/>
      <c r="G701" s="5"/>
      <c r="H701" s="5" t="str">
        <f>IF(B701="","",VLOOKUP(B701,[1]商品マスタ!$A:$D,3,FALSE))</f>
        <v/>
      </c>
    </row>
    <row r="702" spans="1:8" hidden="1" x14ac:dyDescent="0.55000000000000004">
      <c r="A702" s="3"/>
      <c r="B702" s="4"/>
      <c r="C702" s="5" t="str">
        <f>IF(B702="","",VLOOKUP(B702,[1]商品マスタ!$A:$D,2,FALSE))</f>
        <v/>
      </c>
      <c r="D702" s="4"/>
      <c r="E702" s="4"/>
      <c r="F702" s="4"/>
      <c r="G702" s="5"/>
      <c r="H702" s="5" t="str">
        <f>IF(B702="","",VLOOKUP(B702,[1]商品マスタ!$A:$D,3,FALSE))</f>
        <v/>
      </c>
    </row>
    <row r="703" spans="1:8" hidden="1" x14ac:dyDescent="0.55000000000000004">
      <c r="A703" s="3"/>
      <c r="B703" s="4"/>
      <c r="C703" s="5" t="str">
        <f>IF(B703="","",VLOOKUP(B703,[1]商品マスタ!$A:$D,2,FALSE))</f>
        <v/>
      </c>
      <c r="D703" s="4"/>
      <c r="E703" s="4"/>
      <c r="F703" s="4"/>
      <c r="G703" s="5"/>
      <c r="H703" s="5" t="str">
        <f>IF(B703="","",VLOOKUP(B703,[1]商品マスタ!$A:$D,3,FALSE))</f>
        <v/>
      </c>
    </row>
    <row r="704" spans="1:8" hidden="1" x14ac:dyDescent="0.55000000000000004">
      <c r="A704" s="3"/>
      <c r="B704" s="4"/>
      <c r="C704" s="5" t="str">
        <f>IF(B704="","",VLOOKUP(B704,[1]商品マスタ!$A:$D,2,FALSE))</f>
        <v/>
      </c>
      <c r="D704" s="4"/>
      <c r="E704" s="4"/>
      <c r="F704" s="4"/>
      <c r="G704" s="5"/>
      <c r="H704" s="5" t="str">
        <f>IF(B704="","",VLOOKUP(B704,[1]商品マスタ!$A:$D,3,FALSE))</f>
        <v/>
      </c>
    </row>
    <row r="705" spans="1:8" hidden="1" x14ac:dyDescent="0.55000000000000004">
      <c r="A705" s="3"/>
      <c r="B705" s="4"/>
      <c r="C705" s="5" t="str">
        <f>IF(B705="","",VLOOKUP(B705,[1]商品マスタ!$A:$D,2,FALSE))</f>
        <v/>
      </c>
      <c r="D705" s="4"/>
      <c r="E705" s="4"/>
      <c r="F705" s="4"/>
      <c r="G705" s="5"/>
      <c r="H705" s="5" t="str">
        <f>IF(B705="","",VLOOKUP(B705,[1]商品マスタ!$A:$D,3,FALSE))</f>
        <v/>
      </c>
    </row>
    <row r="706" spans="1:8" hidden="1" x14ac:dyDescent="0.55000000000000004">
      <c r="A706" s="3"/>
      <c r="B706" s="4"/>
      <c r="C706" s="5" t="str">
        <f>IF(B706="","",VLOOKUP(B706,[1]商品マスタ!$A:$D,2,FALSE))</f>
        <v/>
      </c>
      <c r="D706" s="4"/>
      <c r="E706" s="4"/>
      <c r="F706" s="4"/>
      <c r="G706" s="5"/>
      <c r="H706" s="5" t="str">
        <f>IF(B706="","",VLOOKUP(B706,[1]商品マスタ!$A:$D,3,FALSE))</f>
        <v/>
      </c>
    </row>
    <row r="707" spans="1:8" hidden="1" x14ac:dyDescent="0.55000000000000004">
      <c r="A707" s="3"/>
      <c r="B707" s="4"/>
      <c r="C707" s="5" t="str">
        <f>IF(B707="","",VLOOKUP(B707,[1]商品マスタ!$A:$D,2,FALSE))</f>
        <v/>
      </c>
      <c r="D707" s="4"/>
      <c r="E707" s="4"/>
      <c r="F707" s="4"/>
      <c r="G707" s="5"/>
      <c r="H707" s="5" t="str">
        <f>IF(B707="","",VLOOKUP(B707,[1]商品マスタ!$A:$D,3,FALSE))</f>
        <v/>
      </c>
    </row>
    <row r="708" spans="1:8" hidden="1" x14ac:dyDescent="0.55000000000000004">
      <c r="A708" s="3"/>
      <c r="B708" s="4"/>
      <c r="C708" s="5" t="str">
        <f>IF(B708="","",VLOOKUP(B708,[1]商品マスタ!$A:$D,2,FALSE))</f>
        <v/>
      </c>
      <c r="D708" s="4"/>
      <c r="E708" s="4"/>
      <c r="F708" s="4"/>
      <c r="G708" s="5"/>
      <c r="H708" s="5" t="str">
        <f>IF(B708="","",VLOOKUP(B708,[1]商品マスタ!$A:$D,3,FALSE))</f>
        <v/>
      </c>
    </row>
    <row r="709" spans="1:8" hidden="1" x14ac:dyDescent="0.55000000000000004">
      <c r="A709" s="3"/>
      <c r="B709" s="4"/>
      <c r="C709" s="5" t="str">
        <f>IF(B709="","",VLOOKUP(B709,[1]商品マスタ!$A:$D,2,FALSE))</f>
        <v/>
      </c>
      <c r="D709" s="4"/>
      <c r="E709" s="4"/>
      <c r="F709" s="4"/>
      <c r="G709" s="5"/>
      <c r="H709" s="5" t="str">
        <f>IF(B709="","",VLOOKUP(B709,[1]商品マスタ!$A:$D,3,FALSE))</f>
        <v/>
      </c>
    </row>
    <row r="710" spans="1:8" hidden="1" x14ac:dyDescent="0.55000000000000004">
      <c r="A710" s="3"/>
      <c r="B710" s="4"/>
      <c r="C710" s="5" t="str">
        <f>IF(B710="","",VLOOKUP(B710,[1]商品マスタ!$A:$D,2,FALSE))</f>
        <v/>
      </c>
      <c r="D710" s="4"/>
      <c r="E710" s="4"/>
      <c r="F710" s="4"/>
      <c r="G710" s="5"/>
      <c r="H710" s="5" t="str">
        <f>IF(B710="","",VLOOKUP(B710,[1]商品マスタ!$A:$D,3,FALSE))</f>
        <v/>
      </c>
    </row>
    <row r="711" spans="1:8" hidden="1" x14ac:dyDescent="0.55000000000000004">
      <c r="A711" s="3"/>
      <c r="B711" s="4"/>
      <c r="C711" s="5" t="str">
        <f>IF(B711="","",VLOOKUP(B711,[1]商品マスタ!$A:$D,2,FALSE))</f>
        <v/>
      </c>
      <c r="D711" s="4"/>
      <c r="E711" s="4"/>
      <c r="F711" s="4"/>
      <c r="G711" s="5"/>
      <c r="H711" s="5" t="str">
        <f>IF(B711="","",VLOOKUP(B711,[1]商品マスタ!$A:$D,3,FALSE))</f>
        <v/>
      </c>
    </row>
    <row r="712" spans="1:8" hidden="1" x14ac:dyDescent="0.55000000000000004">
      <c r="A712" s="3"/>
      <c r="B712" s="4"/>
      <c r="C712" s="5" t="str">
        <f>IF(B712="","",VLOOKUP(B712,[1]商品マスタ!$A:$D,2,FALSE))</f>
        <v/>
      </c>
      <c r="D712" s="4"/>
      <c r="E712" s="4"/>
      <c r="F712" s="4"/>
      <c r="G712" s="5"/>
      <c r="H712" s="5" t="str">
        <f>IF(B712="","",VLOOKUP(B712,[1]商品マスタ!$A:$D,3,FALSE))</f>
        <v/>
      </c>
    </row>
    <row r="713" spans="1:8" hidden="1" x14ac:dyDescent="0.55000000000000004">
      <c r="A713" s="3"/>
      <c r="B713" s="4"/>
      <c r="C713" s="5" t="str">
        <f>IF(B713="","",VLOOKUP(B713,[1]商品マスタ!$A:$D,2,FALSE))</f>
        <v/>
      </c>
      <c r="D713" s="4"/>
      <c r="E713" s="4"/>
      <c r="F713" s="4"/>
      <c r="G713" s="5"/>
      <c r="H713" s="5" t="str">
        <f>IF(B713="","",VLOOKUP(B713,[1]商品マスタ!$A:$D,3,FALSE))</f>
        <v/>
      </c>
    </row>
    <row r="714" spans="1:8" hidden="1" x14ac:dyDescent="0.55000000000000004">
      <c r="A714" s="3"/>
      <c r="B714" s="4"/>
      <c r="C714" s="5" t="str">
        <f>IF(B714="","",VLOOKUP(B714,[1]商品マスタ!$A:$D,2,FALSE))</f>
        <v/>
      </c>
      <c r="D714" s="4"/>
      <c r="E714" s="4"/>
      <c r="F714" s="4"/>
      <c r="G714" s="5"/>
      <c r="H714" s="5" t="str">
        <f>IF(B714="","",VLOOKUP(B714,[1]商品マスタ!$A:$D,3,FALSE))</f>
        <v/>
      </c>
    </row>
    <row r="715" spans="1:8" hidden="1" x14ac:dyDescent="0.55000000000000004">
      <c r="A715" s="3"/>
      <c r="B715" s="4"/>
      <c r="C715" s="5" t="str">
        <f>IF(B715="","",VLOOKUP(B715,[1]商品マスタ!$A:$D,2,FALSE))</f>
        <v/>
      </c>
      <c r="D715" s="4"/>
      <c r="E715" s="4"/>
      <c r="F715" s="4"/>
      <c r="G715" s="5"/>
      <c r="H715" s="5" t="str">
        <f>IF(B715="","",VLOOKUP(B715,[1]商品マスタ!$A:$D,3,FALSE))</f>
        <v/>
      </c>
    </row>
    <row r="716" spans="1:8" hidden="1" x14ac:dyDescent="0.55000000000000004">
      <c r="A716" s="3"/>
      <c r="B716" s="4"/>
      <c r="C716" s="5" t="str">
        <f>IF(B716="","",VLOOKUP(B716,[1]商品マスタ!$A:$D,2,FALSE))</f>
        <v/>
      </c>
      <c r="D716" s="4"/>
      <c r="E716" s="4"/>
      <c r="F716" s="4"/>
      <c r="G716" s="5"/>
      <c r="H716" s="5" t="str">
        <f>IF(B716="","",VLOOKUP(B716,[1]商品マスタ!$A:$D,3,FALSE))</f>
        <v/>
      </c>
    </row>
    <row r="717" spans="1:8" hidden="1" x14ac:dyDescent="0.55000000000000004">
      <c r="A717" s="3"/>
      <c r="B717" s="4"/>
      <c r="C717" s="5" t="str">
        <f>IF(B717="","",VLOOKUP(B717,[1]商品マスタ!$A:$D,2,FALSE))</f>
        <v/>
      </c>
      <c r="D717" s="4"/>
      <c r="E717" s="4"/>
      <c r="F717" s="4"/>
      <c r="G717" s="5"/>
      <c r="H717" s="5" t="str">
        <f>IF(B717="","",VLOOKUP(B717,[1]商品マスタ!$A:$D,3,FALSE))</f>
        <v/>
      </c>
    </row>
    <row r="718" spans="1:8" hidden="1" x14ac:dyDescent="0.55000000000000004">
      <c r="A718" s="3"/>
      <c r="B718" s="4"/>
      <c r="C718" s="5" t="str">
        <f>IF(B718="","",VLOOKUP(B718,[1]商品マスタ!$A:$D,2,FALSE))</f>
        <v/>
      </c>
      <c r="D718" s="4"/>
      <c r="E718" s="4"/>
      <c r="F718" s="4"/>
      <c r="G718" s="5"/>
      <c r="H718" s="5" t="str">
        <f>IF(B718="","",VLOOKUP(B718,[1]商品マスタ!$A:$D,3,FALSE))</f>
        <v/>
      </c>
    </row>
    <row r="719" spans="1:8" hidden="1" x14ac:dyDescent="0.55000000000000004">
      <c r="A719" s="3"/>
      <c r="B719" s="4"/>
      <c r="C719" s="5" t="str">
        <f>IF(B719="","",VLOOKUP(B719,[1]商品マスタ!$A:$D,2,FALSE))</f>
        <v/>
      </c>
      <c r="D719" s="4"/>
      <c r="E719" s="4"/>
      <c r="F719" s="4"/>
      <c r="G719" s="5"/>
      <c r="H719" s="5" t="str">
        <f>IF(B719="","",VLOOKUP(B719,[1]商品マスタ!$A:$D,3,FALSE))</f>
        <v/>
      </c>
    </row>
    <row r="720" spans="1:8" hidden="1" x14ac:dyDescent="0.55000000000000004">
      <c r="A720" s="3"/>
      <c r="B720" s="4"/>
      <c r="C720" s="5" t="str">
        <f>IF(B720="","",VLOOKUP(B720,[1]商品マスタ!$A:$D,2,FALSE))</f>
        <v/>
      </c>
      <c r="D720" s="4"/>
      <c r="E720" s="4"/>
      <c r="F720" s="4"/>
      <c r="G720" s="5"/>
      <c r="H720" s="5" t="str">
        <f>IF(B720="","",VLOOKUP(B720,[1]商品マスタ!$A:$D,3,FALSE))</f>
        <v/>
      </c>
    </row>
    <row r="721" spans="1:8" hidden="1" x14ac:dyDescent="0.55000000000000004">
      <c r="A721" s="3"/>
      <c r="B721" s="4"/>
      <c r="C721" s="5" t="str">
        <f>IF(B721="","",VLOOKUP(B721,[1]商品マスタ!$A:$D,2,FALSE))</f>
        <v/>
      </c>
      <c r="D721" s="4"/>
      <c r="E721" s="4"/>
      <c r="F721" s="4"/>
      <c r="G721" s="5"/>
      <c r="H721" s="5" t="str">
        <f>IF(B721="","",VLOOKUP(B721,[1]商品マスタ!$A:$D,3,FALSE))</f>
        <v/>
      </c>
    </row>
    <row r="722" spans="1:8" hidden="1" x14ac:dyDescent="0.55000000000000004">
      <c r="A722" s="3"/>
      <c r="B722" s="4"/>
      <c r="C722" s="5" t="str">
        <f>IF(B722="","",VLOOKUP(B722,[1]商品マスタ!$A:$D,2,FALSE))</f>
        <v/>
      </c>
      <c r="D722" s="4"/>
      <c r="E722" s="4"/>
      <c r="F722" s="4"/>
      <c r="G722" s="5"/>
      <c r="H722" s="5" t="str">
        <f>IF(B722="","",VLOOKUP(B722,[1]商品マスタ!$A:$D,3,FALSE))</f>
        <v/>
      </c>
    </row>
    <row r="723" spans="1:8" hidden="1" x14ac:dyDescent="0.55000000000000004">
      <c r="A723" s="3"/>
      <c r="B723" s="4"/>
      <c r="C723" s="5" t="str">
        <f>IF(B723="","",VLOOKUP(B723,[1]商品マスタ!$A:$D,2,FALSE))</f>
        <v/>
      </c>
      <c r="D723" s="4"/>
      <c r="E723" s="4"/>
      <c r="F723" s="4"/>
      <c r="G723" s="5"/>
      <c r="H723" s="5" t="str">
        <f>IF(B723="","",VLOOKUP(B723,[1]商品マスタ!$A:$D,3,FALSE))</f>
        <v/>
      </c>
    </row>
    <row r="724" spans="1:8" hidden="1" x14ac:dyDescent="0.55000000000000004">
      <c r="A724" s="3"/>
      <c r="B724" s="4"/>
      <c r="C724" s="5" t="str">
        <f>IF(B724="","",VLOOKUP(B724,[1]商品マスタ!$A:$D,2,FALSE))</f>
        <v/>
      </c>
      <c r="D724" s="4"/>
      <c r="E724" s="4"/>
      <c r="F724" s="4"/>
      <c r="G724" s="5"/>
      <c r="H724" s="5" t="str">
        <f>IF(B724="","",VLOOKUP(B724,[1]商品マスタ!$A:$D,3,FALSE))</f>
        <v/>
      </c>
    </row>
    <row r="725" spans="1:8" hidden="1" x14ac:dyDescent="0.55000000000000004">
      <c r="A725" s="3"/>
      <c r="B725" s="4"/>
      <c r="C725" s="5" t="str">
        <f>IF(B725="","",VLOOKUP(B725,[1]商品マスタ!$A:$D,2,FALSE))</f>
        <v/>
      </c>
      <c r="D725" s="4"/>
      <c r="E725" s="4"/>
      <c r="F725" s="4"/>
      <c r="G725" s="5"/>
      <c r="H725" s="5" t="str">
        <f>IF(B725="","",VLOOKUP(B725,[1]商品マスタ!$A:$D,3,FALSE))</f>
        <v/>
      </c>
    </row>
    <row r="726" spans="1:8" hidden="1" x14ac:dyDescent="0.55000000000000004">
      <c r="A726" s="3"/>
      <c r="B726" s="4"/>
      <c r="C726" s="5" t="str">
        <f>IF(B726="","",VLOOKUP(B726,[1]商品マスタ!$A:$D,2,FALSE))</f>
        <v/>
      </c>
      <c r="D726" s="4"/>
      <c r="E726" s="4"/>
      <c r="F726" s="4"/>
      <c r="G726" s="5"/>
      <c r="H726" s="5" t="str">
        <f>IF(B726="","",VLOOKUP(B726,[1]商品マスタ!$A:$D,3,FALSE))</f>
        <v/>
      </c>
    </row>
    <row r="727" spans="1:8" hidden="1" x14ac:dyDescent="0.55000000000000004">
      <c r="A727" s="3"/>
      <c r="B727" s="4"/>
      <c r="C727" s="5" t="str">
        <f>IF(B727="","",VLOOKUP(B727,[1]商品マスタ!$A:$D,2,FALSE))</f>
        <v/>
      </c>
      <c r="D727" s="4"/>
      <c r="E727" s="4"/>
      <c r="F727" s="4"/>
      <c r="G727" s="5"/>
      <c r="H727" s="5" t="str">
        <f>IF(B727="","",VLOOKUP(B727,[1]商品マスタ!$A:$D,3,FALSE))</f>
        <v/>
      </c>
    </row>
    <row r="728" spans="1:8" hidden="1" x14ac:dyDescent="0.55000000000000004">
      <c r="A728" s="3"/>
      <c r="B728" s="4"/>
      <c r="C728" s="5" t="str">
        <f>IF(B728="","",VLOOKUP(B728,[1]商品マスタ!$A:$D,2,FALSE))</f>
        <v/>
      </c>
      <c r="D728" s="4"/>
      <c r="E728" s="4"/>
      <c r="F728" s="4"/>
      <c r="G728" s="5"/>
      <c r="H728" s="5" t="str">
        <f>IF(B728="","",VLOOKUP(B728,[1]商品マスタ!$A:$D,3,FALSE))</f>
        <v/>
      </c>
    </row>
    <row r="729" spans="1:8" hidden="1" x14ac:dyDescent="0.55000000000000004">
      <c r="A729" s="3"/>
      <c r="B729" s="4"/>
      <c r="C729" s="5" t="str">
        <f>IF(B729="","",VLOOKUP(B729,[1]商品マスタ!$A:$D,2,FALSE))</f>
        <v/>
      </c>
      <c r="D729" s="4"/>
      <c r="E729" s="4"/>
      <c r="F729" s="4"/>
      <c r="G729" s="5"/>
      <c r="H729" s="5" t="str">
        <f>IF(B729="","",VLOOKUP(B729,[1]商品マスタ!$A:$D,3,FALSE))</f>
        <v/>
      </c>
    </row>
    <row r="730" spans="1:8" hidden="1" x14ac:dyDescent="0.55000000000000004">
      <c r="A730" s="3"/>
      <c r="B730" s="4"/>
      <c r="C730" s="5" t="str">
        <f>IF(B730="","",VLOOKUP(B730,[1]商品マスタ!$A:$D,2,FALSE))</f>
        <v/>
      </c>
      <c r="D730" s="4"/>
      <c r="E730" s="4"/>
      <c r="F730" s="4"/>
      <c r="G730" s="5"/>
      <c r="H730" s="5" t="str">
        <f>IF(B730="","",VLOOKUP(B730,[1]商品マスタ!$A:$D,3,FALSE))</f>
        <v/>
      </c>
    </row>
    <row r="731" spans="1:8" hidden="1" x14ac:dyDescent="0.55000000000000004">
      <c r="A731" s="3"/>
      <c r="B731" s="4"/>
      <c r="C731" s="5" t="str">
        <f>IF(B731="","",VLOOKUP(B731,[1]商品マスタ!$A:$D,2,FALSE))</f>
        <v/>
      </c>
      <c r="D731" s="4"/>
      <c r="E731" s="4"/>
      <c r="F731" s="4"/>
      <c r="G731" s="5"/>
      <c r="H731" s="5" t="str">
        <f>IF(B731="","",VLOOKUP(B731,[1]商品マスタ!$A:$D,3,FALSE))</f>
        <v/>
      </c>
    </row>
    <row r="732" spans="1:8" hidden="1" x14ac:dyDescent="0.55000000000000004">
      <c r="A732" s="3"/>
      <c r="B732" s="4"/>
      <c r="C732" s="5" t="str">
        <f>IF(B732="","",VLOOKUP(B732,[1]商品マスタ!$A:$D,2,FALSE))</f>
        <v/>
      </c>
      <c r="D732" s="4"/>
      <c r="E732" s="4"/>
      <c r="F732" s="4"/>
      <c r="G732" s="5"/>
      <c r="H732" s="5" t="str">
        <f>IF(B732="","",VLOOKUP(B732,[1]商品マスタ!$A:$D,3,FALSE))</f>
        <v/>
      </c>
    </row>
    <row r="733" spans="1:8" hidden="1" x14ac:dyDescent="0.55000000000000004">
      <c r="A733" s="3"/>
      <c r="B733" s="4"/>
      <c r="C733" s="5" t="str">
        <f>IF(B733="","",VLOOKUP(B733,[1]商品マスタ!$A:$D,2,FALSE))</f>
        <v/>
      </c>
      <c r="D733" s="4"/>
      <c r="E733" s="4"/>
      <c r="F733" s="4"/>
      <c r="G733" s="5"/>
      <c r="H733" s="5" t="str">
        <f>IF(B733="","",VLOOKUP(B733,[1]商品マスタ!$A:$D,3,FALSE))</f>
        <v/>
      </c>
    </row>
    <row r="734" spans="1:8" hidden="1" x14ac:dyDescent="0.55000000000000004">
      <c r="A734" s="3"/>
      <c r="B734" s="4"/>
      <c r="C734" s="5" t="str">
        <f>IF(B734="","",VLOOKUP(B734,[1]商品マスタ!$A:$D,2,FALSE))</f>
        <v/>
      </c>
      <c r="D734" s="4"/>
      <c r="E734" s="4"/>
      <c r="F734" s="4"/>
      <c r="G734" s="5"/>
      <c r="H734" s="5" t="str">
        <f>IF(B734="","",VLOOKUP(B734,[1]商品マスタ!$A:$D,3,FALSE))</f>
        <v/>
      </c>
    </row>
    <row r="735" spans="1:8" hidden="1" x14ac:dyDescent="0.55000000000000004">
      <c r="A735" s="3"/>
      <c r="B735" s="4"/>
      <c r="C735" s="5" t="str">
        <f>IF(B735="","",VLOOKUP(B735,[1]商品マスタ!$A:$D,2,FALSE))</f>
        <v/>
      </c>
      <c r="D735" s="4"/>
      <c r="E735" s="4"/>
      <c r="F735" s="4"/>
      <c r="G735" s="5"/>
      <c r="H735" s="5" t="str">
        <f>IF(B735="","",VLOOKUP(B735,[1]商品マスタ!$A:$D,3,FALSE))</f>
        <v/>
      </c>
    </row>
    <row r="736" spans="1:8" hidden="1" x14ac:dyDescent="0.55000000000000004">
      <c r="A736" s="3"/>
      <c r="B736" s="4"/>
      <c r="C736" s="5" t="str">
        <f>IF(B736="","",VLOOKUP(B736,[1]商品マスタ!$A:$D,2,FALSE))</f>
        <v/>
      </c>
      <c r="D736" s="4"/>
      <c r="E736" s="4"/>
      <c r="F736" s="4"/>
      <c r="G736" s="5"/>
      <c r="H736" s="5" t="str">
        <f>IF(B736="","",VLOOKUP(B736,[1]商品マスタ!$A:$D,3,FALSE))</f>
        <v/>
      </c>
    </row>
    <row r="737" spans="1:8" hidden="1" x14ac:dyDescent="0.55000000000000004">
      <c r="A737" s="3"/>
      <c r="B737" s="4"/>
      <c r="C737" s="5" t="str">
        <f>IF(B737="","",VLOOKUP(B737,[1]商品マスタ!$A:$D,2,FALSE))</f>
        <v/>
      </c>
      <c r="D737" s="4"/>
      <c r="E737" s="4"/>
      <c r="F737" s="4"/>
      <c r="G737" s="5"/>
      <c r="H737" s="5" t="str">
        <f>IF(B737="","",VLOOKUP(B737,[1]商品マスタ!$A:$D,3,FALSE))</f>
        <v/>
      </c>
    </row>
    <row r="738" spans="1:8" hidden="1" x14ac:dyDescent="0.55000000000000004">
      <c r="A738" s="3"/>
      <c r="B738" s="4"/>
      <c r="C738" s="5" t="str">
        <f>IF(B738="","",VLOOKUP(B738,[1]商品マスタ!$A:$D,2,FALSE))</f>
        <v/>
      </c>
      <c r="D738" s="4"/>
      <c r="E738" s="4"/>
      <c r="F738" s="4"/>
      <c r="G738" s="5"/>
      <c r="H738" s="5" t="str">
        <f>IF(B738="","",VLOOKUP(B738,[1]商品マスタ!$A:$D,3,FALSE))</f>
        <v/>
      </c>
    </row>
    <row r="739" spans="1:8" hidden="1" x14ac:dyDescent="0.55000000000000004">
      <c r="A739" s="3"/>
      <c r="B739" s="4"/>
      <c r="C739" s="5" t="str">
        <f>IF(B739="","",VLOOKUP(B739,[1]商品マスタ!$A:$D,2,FALSE))</f>
        <v/>
      </c>
      <c r="D739" s="4"/>
      <c r="E739" s="4"/>
      <c r="F739" s="4"/>
      <c r="G739" s="5"/>
      <c r="H739" s="5" t="str">
        <f>IF(B739="","",VLOOKUP(B739,[1]商品マスタ!$A:$D,3,FALSE))</f>
        <v/>
      </c>
    </row>
    <row r="740" spans="1:8" hidden="1" x14ac:dyDescent="0.55000000000000004">
      <c r="A740" s="3"/>
      <c r="B740" s="4"/>
      <c r="C740" s="5" t="str">
        <f>IF(B740="","",VLOOKUP(B740,[1]商品マスタ!$A:$D,2,FALSE))</f>
        <v/>
      </c>
      <c r="D740" s="4"/>
      <c r="E740" s="4"/>
      <c r="F740" s="4"/>
      <c r="G740" s="5"/>
      <c r="H740" s="5" t="str">
        <f>IF(B740="","",VLOOKUP(B740,[1]商品マスタ!$A:$D,3,FALSE))</f>
        <v/>
      </c>
    </row>
    <row r="741" spans="1:8" hidden="1" x14ac:dyDescent="0.55000000000000004">
      <c r="A741" s="3"/>
      <c r="B741" s="4"/>
      <c r="C741" s="5" t="str">
        <f>IF(B741="","",VLOOKUP(B741,[1]商品マスタ!$A:$D,2,FALSE))</f>
        <v/>
      </c>
      <c r="D741" s="4"/>
      <c r="E741" s="4"/>
      <c r="F741" s="4"/>
      <c r="G741" s="5"/>
      <c r="H741" s="5" t="str">
        <f>IF(B741="","",VLOOKUP(B741,[1]商品マスタ!$A:$D,3,FALSE))</f>
        <v/>
      </c>
    </row>
    <row r="742" spans="1:8" hidden="1" x14ac:dyDescent="0.55000000000000004">
      <c r="A742" s="3"/>
      <c r="B742" s="4"/>
      <c r="C742" s="5" t="str">
        <f>IF(B742="","",VLOOKUP(B742,[1]商品マスタ!$A:$D,2,FALSE))</f>
        <v/>
      </c>
      <c r="D742" s="4"/>
      <c r="E742" s="4"/>
      <c r="F742" s="4"/>
      <c r="G742" s="5"/>
      <c r="H742" s="5" t="str">
        <f>IF(B742="","",VLOOKUP(B742,[1]商品マスタ!$A:$D,3,FALSE))</f>
        <v/>
      </c>
    </row>
    <row r="743" spans="1:8" hidden="1" x14ac:dyDescent="0.55000000000000004">
      <c r="A743" s="3"/>
      <c r="B743" s="4"/>
      <c r="C743" s="5" t="str">
        <f>IF(B743="","",VLOOKUP(B743,[1]商品マスタ!$A:$D,2,FALSE))</f>
        <v/>
      </c>
      <c r="D743" s="4"/>
      <c r="E743" s="4"/>
      <c r="F743" s="4"/>
      <c r="G743" s="5"/>
      <c r="H743" s="5" t="str">
        <f>IF(B743="","",VLOOKUP(B743,[1]商品マスタ!$A:$D,3,FALSE))</f>
        <v/>
      </c>
    </row>
    <row r="744" spans="1:8" hidden="1" x14ac:dyDescent="0.55000000000000004">
      <c r="A744" s="3"/>
      <c r="B744" s="4"/>
      <c r="C744" s="5" t="str">
        <f>IF(B744="","",VLOOKUP(B744,[1]商品マスタ!$A:$D,2,FALSE))</f>
        <v/>
      </c>
      <c r="D744" s="4"/>
      <c r="E744" s="4"/>
      <c r="F744" s="4"/>
      <c r="G744" s="5"/>
      <c r="H744" s="5" t="str">
        <f>IF(B744="","",VLOOKUP(B744,[1]商品マスタ!$A:$D,3,FALSE))</f>
        <v/>
      </c>
    </row>
    <row r="745" spans="1:8" hidden="1" x14ac:dyDescent="0.55000000000000004">
      <c r="A745" s="3"/>
      <c r="B745" s="4"/>
      <c r="C745" s="5" t="str">
        <f>IF(B745="","",VLOOKUP(B745,[1]商品マスタ!$A:$D,2,FALSE))</f>
        <v/>
      </c>
      <c r="D745" s="4"/>
      <c r="E745" s="4"/>
      <c r="F745" s="4"/>
      <c r="G745" s="5"/>
      <c r="H745" s="5" t="str">
        <f>IF(B745="","",VLOOKUP(B745,[1]商品マスタ!$A:$D,3,FALSE))</f>
        <v/>
      </c>
    </row>
    <row r="746" spans="1:8" hidden="1" x14ac:dyDescent="0.55000000000000004">
      <c r="A746" s="3"/>
      <c r="B746" s="4"/>
      <c r="C746" s="5" t="str">
        <f>IF(B746="","",VLOOKUP(B746,[1]商品マスタ!$A:$D,2,FALSE))</f>
        <v/>
      </c>
      <c r="D746" s="4"/>
      <c r="E746" s="4"/>
      <c r="F746" s="4"/>
      <c r="G746" s="5"/>
      <c r="H746" s="5" t="str">
        <f>IF(B746="","",VLOOKUP(B746,[1]商品マスタ!$A:$D,3,FALSE))</f>
        <v/>
      </c>
    </row>
    <row r="747" spans="1:8" hidden="1" x14ac:dyDescent="0.55000000000000004">
      <c r="A747" s="3"/>
      <c r="B747" s="4"/>
      <c r="C747" s="5" t="str">
        <f>IF(B747="","",VLOOKUP(B747,[1]商品マスタ!$A:$D,2,FALSE))</f>
        <v/>
      </c>
      <c r="D747" s="4"/>
      <c r="E747" s="4"/>
      <c r="F747" s="4"/>
      <c r="G747" s="5"/>
      <c r="H747" s="5" t="str">
        <f>IF(B747="","",VLOOKUP(B747,[1]商品マスタ!$A:$D,3,FALSE))</f>
        <v/>
      </c>
    </row>
    <row r="748" spans="1:8" hidden="1" x14ac:dyDescent="0.55000000000000004">
      <c r="A748" s="3"/>
      <c r="B748" s="4"/>
      <c r="C748" s="5" t="str">
        <f>IF(B748="","",VLOOKUP(B748,[1]商品マスタ!$A:$D,2,FALSE))</f>
        <v/>
      </c>
      <c r="D748" s="4"/>
      <c r="E748" s="4"/>
      <c r="F748" s="4"/>
      <c r="G748" s="5"/>
      <c r="H748" s="5" t="str">
        <f>IF(B748="","",VLOOKUP(B748,[1]商品マスタ!$A:$D,3,FALSE))</f>
        <v/>
      </c>
    </row>
    <row r="749" spans="1:8" hidden="1" x14ac:dyDescent="0.55000000000000004">
      <c r="A749" s="3"/>
      <c r="B749" s="4"/>
      <c r="C749" s="5" t="str">
        <f>IF(B749="","",VLOOKUP(B749,[1]商品マスタ!$A:$D,2,FALSE))</f>
        <v/>
      </c>
      <c r="D749" s="4"/>
      <c r="E749" s="4"/>
      <c r="F749" s="4"/>
      <c r="G749" s="5"/>
      <c r="H749" s="5" t="str">
        <f>IF(B749="","",VLOOKUP(B749,[1]商品マスタ!$A:$D,3,FALSE))</f>
        <v/>
      </c>
    </row>
    <row r="750" spans="1:8" hidden="1" x14ac:dyDescent="0.55000000000000004">
      <c r="A750" s="3"/>
      <c r="B750" s="4"/>
      <c r="C750" s="5" t="str">
        <f>IF(B750="","",VLOOKUP(B750,[1]商品マスタ!$A:$D,2,FALSE))</f>
        <v/>
      </c>
      <c r="D750" s="4"/>
      <c r="E750" s="4"/>
      <c r="F750" s="4"/>
      <c r="G750" s="5"/>
      <c r="H750" s="5" t="str">
        <f>IF(B750="","",VLOOKUP(B750,[1]商品マスタ!$A:$D,3,FALSE))</f>
        <v/>
      </c>
    </row>
    <row r="751" spans="1:8" hidden="1" x14ac:dyDescent="0.55000000000000004">
      <c r="A751" s="3"/>
      <c r="B751" s="4"/>
      <c r="C751" s="5" t="str">
        <f>IF(B751="","",VLOOKUP(B751,[1]商品マスタ!$A:$D,2,FALSE))</f>
        <v/>
      </c>
      <c r="D751" s="4"/>
      <c r="E751" s="4"/>
      <c r="F751" s="4"/>
      <c r="G751" s="5"/>
      <c r="H751" s="5" t="str">
        <f>IF(B751="","",VLOOKUP(B751,[1]商品マスタ!$A:$D,3,FALSE))</f>
        <v/>
      </c>
    </row>
    <row r="752" spans="1:8" hidden="1" x14ac:dyDescent="0.55000000000000004">
      <c r="A752" s="3"/>
      <c r="B752" s="4"/>
      <c r="C752" s="5" t="str">
        <f>IF(B752="","",VLOOKUP(B752,[1]商品マスタ!$A:$D,2,FALSE))</f>
        <v/>
      </c>
      <c r="D752" s="4"/>
      <c r="E752" s="4"/>
      <c r="F752" s="4"/>
      <c r="G752" s="5"/>
      <c r="H752" s="5" t="str">
        <f>IF(B752="","",VLOOKUP(B752,[1]商品マスタ!$A:$D,3,FALSE))</f>
        <v/>
      </c>
    </row>
    <row r="753" spans="1:8" hidden="1" x14ac:dyDescent="0.55000000000000004">
      <c r="A753" s="3"/>
      <c r="B753" s="4"/>
      <c r="C753" s="5" t="str">
        <f>IF(B753="","",VLOOKUP(B753,[1]商品マスタ!$A:$D,2,FALSE))</f>
        <v/>
      </c>
      <c r="D753" s="4"/>
      <c r="E753" s="4"/>
      <c r="F753" s="4"/>
      <c r="G753" s="5"/>
      <c r="H753" s="5" t="str">
        <f>IF(B753="","",VLOOKUP(B753,[1]商品マスタ!$A:$D,3,FALSE))</f>
        <v/>
      </c>
    </row>
    <row r="754" spans="1:8" hidden="1" x14ac:dyDescent="0.55000000000000004">
      <c r="A754" s="3"/>
      <c r="B754" s="4"/>
      <c r="C754" s="5" t="str">
        <f>IF(B754="","",VLOOKUP(B754,[1]商品マスタ!$A:$D,2,FALSE))</f>
        <v/>
      </c>
      <c r="D754" s="4"/>
      <c r="E754" s="4"/>
      <c r="F754" s="4"/>
      <c r="G754" s="5"/>
      <c r="H754" s="5" t="str">
        <f>IF(B754="","",VLOOKUP(B754,[1]商品マスタ!$A:$D,3,FALSE))</f>
        <v/>
      </c>
    </row>
    <row r="755" spans="1:8" hidden="1" x14ac:dyDescent="0.55000000000000004">
      <c r="A755" s="3"/>
      <c r="B755" s="4"/>
      <c r="C755" s="5" t="str">
        <f>IF(B755="","",VLOOKUP(B755,[1]商品マスタ!$A:$D,2,FALSE))</f>
        <v/>
      </c>
      <c r="D755" s="4"/>
      <c r="E755" s="4"/>
      <c r="F755" s="4"/>
      <c r="G755" s="5"/>
      <c r="H755" s="5" t="str">
        <f>IF(B755="","",VLOOKUP(B755,[1]商品マスタ!$A:$D,3,FALSE))</f>
        <v/>
      </c>
    </row>
    <row r="756" spans="1:8" hidden="1" x14ac:dyDescent="0.55000000000000004">
      <c r="A756" s="3"/>
      <c r="B756" s="4"/>
      <c r="C756" s="5" t="str">
        <f>IF(B756="","",VLOOKUP(B756,[1]商品マスタ!$A:$D,2,FALSE))</f>
        <v/>
      </c>
      <c r="D756" s="4"/>
      <c r="E756" s="4"/>
      <c r="F756" s="4"/>
      <c r="G756" s="5"/>
      <c r="H756" s="5" t="str">
        <f>IF(B756="","",VLOOKUP(B756,[1]商品マスタ!$A:$D,3,FALSE))</f>
        <v/>
      </c>
    </row>
    <row r="757" spans="1:8" hidden="1" x14ac:dyDescent="0.55000000000000004">
      <c r="A757" s="3"/>
      <c r="B757" s="4"/>
      <c r="C757" s="5" t="str">
        <f>IF(B757="","",VLOOKUP(B757,[1]商品マスタ!$A:$D,2,FALSE))</f>
        <v/>
      </c>
      <c r="D757" s="4"/>
      <c r="E757" s="4"/>
      <c r="F757" s="4"/>
      <c r="G757" s="5"/>
      <c r="H757" s="5" t="str">
        <f>IF(B757="","",VLOOKUP(B757,[1]商品マスタ!$A:$D,3,FALSE))</f>
        <v/>
      </c>
    </row>
    <row r="758" spans="1:8" hidden="1" x14ac:dyDescent="0.55000000000000004">
      <c r="A758" s="3"/>
      <c r="B758" s="4"/>
      <c r="C758" s="5" t="str">
        <f>IF(B758="","",VLOOKUP(B758,[1]商品マスタ!$A:$D,2,FALSE))</f>
        <v/>
      </c>
      <c r="D758" s="4"/>
      <c r="E758" s="4"/>
      <c r="F758" s="4"/>
      <c r="G758" s="5"/>
      <c r="H758" s="5" t="str">
        <f>IF(B758="","",VLOOKUP(B758,[1]商品マスタ!$A:$D,3,FALSE))</f>
        <v/>
      </c>
    </row>
    <row r="759" spans="1:8" hidden="1" x14ac:dyDescent="0.55000000000000004">
      <c r="A759" s="3"/>
      <c r="B759" s="4"/>
      <c r="C759" s="5" t="str">
        <f>IF(B759="","",VLOOKUP(B759,[1]商品マスタ!$A:$D,2,FALSE))</f>
        <v/>
      </c>
      <c r="D759" s="4"/>
      <c r="E759" s="4"/>
      <c r="F759" s="4"/>
      <c r="G759" s="5"/>
      <c r="H759" s="5" t="str">
        <f>IF(B759="","",VLOOKUP(B759,[1]商品マスタ!$A:$D,3,FALSE))</f>
        <v/>
      </c>
    </row>
    <row r="760" spans="1:8" hidden="1" x14ac:dyDescent="0.55000000000000004">
      <c r="A760" s="3"/>
      <c r="B760" s="4"/>
      <c r="C760" s="5" t="str">
        <f>IF(B760="","",VLOOKUP(B760,[1]商品マスタ!$A:$D,2,FALSE))</f>
        <v/>
      </c>
      <c r="D760" s="4"/>
      <c r="E760" s="4"/>
      <c r="F760" s="4"/>
      <c r="G760" s="5"/>
      <c r="H760" s="5" t="str">
        <f>IF(B760="","",VLOOKUP(B760,[1]商品マスタ!$A:$D,3,FALSE))</f>
        <v/>
      </c>
    </row>
    <row r="761" spans="1:8" hidden="1" x14ac:dyDescent="0.55000000000000004">
      <c r="A761" s="3"/>
      <c r="B761" s="4"/>
      <c r="C761" s="5" t="str">
        <f>IF(B761="","",VLOOKUP(B761,[1]商品マスタ!$A:$D,2,FALSE))</f>
        <v/>
      </c>
      <c r="D761" s="4"/>
      <c r="E761" s="4"/>
      <c r="F761" s="4"/>
      <c r="G761" s="5"/>
      <c r="H761" s="5" t="str">
        <f>IF(B761="","",VLOOKUP(B761,[1]商品マスタ!$A:$D,3,FALSE))</f>
        <v/>
      </c>
    </row>
    <row r="762" spans="1:8" hidden="1" x14ac:dyDescent="0.55000000000000004">
      <c r="A762" s="3"/>
      <c r="B762" s="4"/>
      <c r="C762" s="5" t="str">
        <f>IF(B762="","",VLOOKUP(B762,[1]商品マスタ!$A:$D,2,FALSE))</f>
        <v/>
      </c>
      <c r="D762" s="4"/>
      <c r="E762" s="4"/>
      <c r="F762" s="4"/>
      <c r="G762" s="5"/>
      <c r="H762" s="5" t="str">
        <f>IF(B762="","",VLOOKUP(B762,[1]商品マスタ!$A:$D,3,FALSE))</f>
        <v/>
      </c>
    </row>
    <row r="763" spans="1:8" hidden="1" x14ac:dyDescent="0.55000000000000004">
      <c r="A763" s="3"/>
      <c r="B763" s="4"/>
      <c r="C763" s="5" t="str">
        <f>IF(B763="","",VLOOKUP(B763,[1]商品マスタ!$A:$D,2,FALSE))</f>
        <v/>
      </c>
      <c r="D763" s="4"/>
      <c r="E763" s="4"/>
      <c r="F763" s="4"/>
      <c r="G763" s="5"/>
      <c r="H763" s="5" t="str">
        <f>IF(B763="","",VLOOKUP(B763,[1]商品マスタ!$A:$D,3,FALSE))</f>
        <v/>
      </c>
    </row>
    <row r="764" spans="1:8" hidden="1" x14ac:dyDescent="0.55000000000000004">
      <c r="A764" s="3"/>
      <c r="B764" s="4"/>
      <c r="C764" s="5" t="str">
        <f>IF(B764="","",VLOOKUP(B764,[1]商品マスタ!$A:$D,2,FALSE))</f>
        <v/>
      </c>
      <c r="D764" s="4"/>
      <c r="E764" s="4"/>
      <c r="F764" s="4"/>
      <c r="G764" s="5"/>
      <c r="H764" s="5" t="str">
        <f>IF(B764="","",VLOOKUP(B764,[1]商品マスタ!$A:$D,3,FALSE))</f>
        <v/>
      </c>
    </row>
    <row r="765" spans="1:8" hidden="1" x14ac:dyDescent="0.55000000000000004">
      <c r="A765" s="3"/>
      <c r="B765" s="4"/>
      <c r="C765" s="5" t="str">
        <f>IF(B765="","",VLOOKUP(B765,[1]商品マスタ!$A:$D,2,FALSE))</f>
        <v/>
      </c>
      <c r="D765" s="4"/>
      <c r="E765" s="4"/>
      <c r="F765" s="4"/>
      <c r="G765" s="5"/>
      <c r="H765" s="5" t="str">
        <f>IF(B765="","",VLOOKUP(B765,[1]商品マスタ!$A:$D,3,FALSE))</f>
        <v/>
      </c>
    </row>
    <row r="766" spans="1:8" hidden="1" x14ac:dyDescent="0.55000000000000004">
      <c r="A766" s="3"/>
      <c r="B766" s="4"/>
      <c r="C766" s="5" t="str">
        <f>IF(B766="","",VLOOKUP(B766,[1]商品マスタ!$A:$D,2,FALSE))</f>
        <v/>
      </c>
      <c r="D766" s="4"/>
      <c r="E766" s="4"/>
      <c r="F766" s="4"/>
      <c r="G766" s="5"/>
      <c r="H766" s="5" t="str">
        <f>IF(B766="","",VLOOKUP(B766,[1]商品マスタ!$A:$D,3,FALSE))</f>
        <v/>
      </c>
    </row>
    <row r="767" spans="1:8" hidden="1" x14ac:dyDescent="0.55000000000000004">
      <c r="A767" s="3"/>
      <c r="B767" s="4"/>
      <c r="C767" s="5" t="str">
        <f>IF(B767="","",VLOOKUP(B767,[1]商品マスタ!$A:$D,2,FALSE))</f>
        <v/>
      </c>
      <c r="D767" s="4"/>
      <c r="E767" s="4"/>
      <c r="F767" s="4"/>
      <c r="G767" s="5"/>
      <c r="H767" s="5" t="str">
        <f>IF(B767="","",VLOOKUP(B767,[1]商品マスタ!$A:$D,3,FALSE))</f>
        <v/>
      </c>
    </row>
    <row r="768" spans="1:8" hidden="1" x14ac:dyDescent="0.55000000000000004">
      <c r="A768" s="3"/>
      <c r="B768" s="4"/>
      <c r="C768" s="5" t="str">
        <f>IF(B768="","",VLOOKUP(B768,[1]商品マスタ!$A:$D,2,FALSE))</f>
        <v/>
      </c>
      <c r="D768" s="4"/>
      <c r="E768" s="4"/>
      <c r="F768" s="4"/>
      <c r="G768" s="5"/>
      <c r="H768" s="5" t="str">
        <f>IF(B768="","",VLOOKUP(B768,[1]商品マスタ!$A:$D,3,FALSE))</f>
        <v/>
      </c>
    </row>
    <row r="769" spans="1:8" hidden="1" x14ac:dyDescent="0.55000000000000004">
      <c r="A769" s="3"/>
      <c r="B769" s="4"/>
      <c r="C769" s="5" t="str">
        <f>IF(B769="","",VLOOKUP(B769,[1]商品マスタ!$A:$D,2,FALSE))</f>
        <v/>
      </c>
      <c r="D769" s="4"/>
      <c r="E769" s="4"/>
      <c r="F769" s="4"/>
      <c r="G769" s="5"/>
      <c r="H769" s="5" t="str">
        <f>IF(B769="","",VLOOKUP(B769,[1]商品マスタ!$A:$D,3,FALSE))</f>
        <v/>
      </c>
    </row>
    <row r="770" spans="1:8" hidden="1" x14ac:dyDescent="0.55000000000000004">
      <c r="A770" s="3"/>
      <c r="B770" s="4"/>
      <c r="C770" s="5" t="str">
        <f>IF(B770="","",VLOOKUP(B770,[1]商品マスタ!$A:$D,2,FALSE))</f>
        <v/>
      </c>
      <c r="D770" s="4"/>
      <c r="E770" s="4"/>
      <c r="F770" s="4"/>
      <c r="G770" s="5"/>
      <c r="H770" s="5" t="str">
        <f>IF(B770="","",VLOOKUP(B770,[1]商品マスタ!$A:$D,3,FALSE))</f>
        <v/>
      </c>
    </row>
    <row r="771" spans="1:8" hidden="1" x14ac:dyDescent="0.55000000000000004">
      <c r="A771" s="3"/>
      <c r="B771" s="4"/>
      <c r="C771" s="5" t="str">
        <f>IF(B771="","",VLOOKUP(B771,[1]商品マスタ!$A:$D,2,FALSE))</f>
        <v/>
      </c>
      <c r="D771" s="4"/>
      <c r="E771" s="4"/>
      <c r="F771" s="4"/>
      <c r="G771" s="5"/>
      <c r="H771" s="5" t="str">
        <f>IF(B771="","",VLOOKUP(B771,[1]商品マスタ!$A:$D,3,FALSE))</f>
        <v/>
      </c>
    </row>
    <row r="772" spans="1:8" hidden="1" x14ac:dyDescent="0.55000000000000004">
      <c r="A772" s="3"/>
      <c r="B772" s="4"/>
      <c r="C772" s="5" t="str">
        <f>IF(B772="","",VLOOKUP(B772,[1]商品マスタ!$A:$D,2,FALSE))</f>
        <v/>
      </c>
      <c r="D772" s="4"/>
      <c r="E772" s="4"/>
      <c r="F772" s="4"/>
      <c r="G772" s="5"/>
      <c r="H772" s="5" t="str">
        <f>IF(B772="","",VLOOKUP(B772,[1]商品マスタ!$A:$D,3,FALSE))</f>
        <v/>
      </c>
    </row>
    <row r="773" spans="1:8" hidden="1" x14ac:dyDescent="0.55000000000000004">
      <c r="A773" s="3"/>
      <c r="B773" s="4"/>
      <c r="C773" s="5" t="str">
        <f>IF(B773="","",VLOOKUP(B773,[1]商品マスタ!$A:$D,2,FALSE))</f>
        <v/>
      </c>
      <c r="D773" s="4"/>
      <c r="E773" s="4"/>
      <c r="F773" s="4"/>
      <c r="G773" s="5"/>
      <c r="H773" s="5" t="str">
        <f>IF(B773="","",VLOOKUP(B773,[1]商品マスタ!$A:$D,3,FALSE))</f>
        <v/>
      </c>
    </row>
    <row r="774" spans="1:8" hidden="1" x14ac:dyDescent="0.55000000000000004">
      <c r="A774" s="3"/>
      <c r="B774" s="4"/>
      <c r="C774" s="5" t="str">
        <f>IF(B774="","",VLOOKUP(B774,[1]商品マスタ!$A:$D,2,FALSE))</f>
        <v/>
      </c>
      <c r="D774" s="4"/>
      <c r="E774" s="4"/>
      <c r="F774" s="4"/>
      <c r="G774" s="5"/>
      <c r="H774" s="5" t="str">
        <f>IF(B774="","",VLOOKUP(B774,[1]商品マスタ!$A:$D,3,FALSE))</f>
        <v/>
      </c>
    </row>
    <row r="775" spans="1:8" hidden="1" x14ac:dyDescent="0.55000000000000004">
      <c r="A775" s="3"/>
      <c r="B775" s="4"/>
      <c r="C775" s="5" t="str">
        <f>IF(B775="","",VLOOKUP(B775,[1]商品マスタ!$A:$D,2,FALSE))</f>
        <v/>
      </c>
      <c r="D775" s="4"/>
      <c r="E775" s="4"/>
      <c r="F775" s="4"/>
      <c r="G775" s="5"/>
      <c r="H775" s="5" t="str">
        <f>IF(B775="","",VLOOKUP(B775,[1]商品マスタ!$A:$D,3,FALSE))</f>
        <v/>
      </c>
    </row>
    <row r="776" spans="1:8" hidden="1" x14ac:dyDescent="0.55000000000000004">
      <c r="A776" s="3"/>
      <c r="B776" s="4"/>
      <c r="C776" s="5" t="str">
        <f>IF(B776="","",VLOOKUP(B776,[1]商品マスタ!$A:$D,2,FALSE))</f>
        <v/>
      </c>
      <c r="D776" s="4"/>
      <c r="E776" s="4"/>
      <c r="F776" s="4"/>
      <c r="G776" s="5"/>
      <c r="H776" s="5" t="str">
        <f>IF(B776="","",VLOOKUP(B776,[1]商品マスタ!$A:$D,3,FALSE))</f>
        <v/>
      </c>
    </row>
    <row r="777" spans="1:8" hidden="1" x14ac:dyDescent="0.55000000000000004">
      <c r="A777" s="3"/>
      <c r="B777" s="4"/>
      <c r="C777" s="5" t="str">
        <f>IF(B777="","",VLOOKUP(B777,[1]商品マスタ!$A:$D,2,FALSE))</f>
        <v/>
      </c>
      <c r="D777" s="4"/>
      <c r="E777" s="4"/>
      <c r="F777" s="4"/>
      <c r="G777" s="5"/>
      <c r="H777" s="5" t="str">
        <f>IF(B777="","",VLOOKUP(B777,[1]商品マスタ!$A:$D,3,FALSE))</f>
        <v/>
      </c>
    </row>
    <row r="778" spans="1:8" hidden="1" x14ac:dyDescent="0.55000000000000004">
      <c r="A778" s="3"/>
      <c r="B778" s="4"/>
      <c r="C778" s="5" t="str">
        <f>IF(B778="","",VLOOKUP(B778,[1]商品マスタ!$A:$D,2,FALSE))</f>
        <v/>
      </c>
      <c r="D778" s="4"/>
      <c r="E778" s="4"/>
      <c r="F778" s="4"/>
      <c r="G778" s="5"/>
      <c r="H778" s="5" t="str">
        <f>IF(B778="","",VLOOKUP(B778,[1]商品マスタ!$A:$D,3,FALSE))</f>
        <v/>
      </c>
    </row>
    <row r="779" spans="1:8" hidden="1" x14ac:dyDescent="0.55000000000000004">
      <c r="A779" s="3"/>
      <c r="B779" s="4"/>
      <c r="C779" s="5" t="str">
        <f>IF(B779="","",VLOOKUP(B779,[1]商品マスタ!$A:$D,2,FALSE))</f>
        <v/>
      </c>
      <c r="D779" s="4"/>
      <c r="E779" s="4"/>
      <c r="F779" s="4"/>
      <c r="G779" s="5"/>
      <c r="H779" s="5" t="str">
        <f>IF(B779="","",VLOOKUP(B779,[1]商品マスタ!$A:$D,3,FALSE))</f>
        <v/>
      </c>
    </row>
    <row r="780" spans="1:8" hidden="1" x14ac:dyDescent="0.55000000000000004">
      <c r="A780" s="3"/>
      <c r="B780" s="4"/>
      <c r="C780" s="5" t="str">
        <f>IF(B780="","",VLOOKUP(B780,[1]商品マスタ!$A:$D,2,FALSE))</f>
        <v/>
      </c>
      <c r="D780" s="4"/>
      <c r="E780" s="4"/>
      <c r="F780" s="4"/>
      <c r="G780" s="5"/>
      <c r="H780" s="5" t="str">
        <f>IF(B780="","",VLOOKUP(B780,[1]商品マスタ!$A:$D,3,FALSE))</f>
        <v/>
      </c>
    </row>
    <row r="781" spans="1:8" hidden="1" x14ac:dyDescent="0.55000000000000004">
      <c r="A781" s="3"/>
      <c r="B781" s="4"/>
      <c r="C781" s="5" t="str">
        <f>IF(B781="","",VLOOKUP(B781,[1]商品マスタ!$A:$D,2,FALSE))</f>
        <v/>
      </c>
      <c r="D781" s="4"/>
      <c r="E781" s="4"/>
      <c r="F781" s="4"/>
      <c r="G781" s="5"/>
      <c r="H781" s="5" t="str">
        <f>IF(B781="","",VLOOKUP(B781,[1]商品マスタ!$A:$D,3,FALSE))</f>
        <v/>
      </c>
    </row>
    <row r="782" spans="1:8" hidden="1" x14ac:dyDescent="0.55000000000000004">
      <c r="A782" s="3"/>
      <c r="B782" s="4"/>
      <c r="C782" s="5" t="str">
        <f>IF(B782="","",VLOOKUP(B782,[1]商品マスタ!$A:$D,2,FALSE))</f>
        <v/>
      </c>
      <c r="D782" s="4"/>
      <c r="E782" s="4"/>
      <c r="F782" s="4"/>
      <c r="G782" s="5"/>
      <c r="H782" s="5" t="str">
        <f>IF(B782="","",VLOOKUP(B782,[1]商品マスタ!$A:$D,3,FALSE))</f>
        <v/>
      </c>
    </row>
    <row r="783" spans="1:8" hidden="1" x14ac:dyDescent="0.55000000000000004">
      <c r="A783" s="3"/>
      <c r="B783" s="4"/>
      <c r="C783" s="5" t="str">
        <f>IF(B783="","",VLOOKUP(B783,[1]商品マスタ!$A:$D,2,FALSE))</f>
        <v/>
      </c>
      <c r="D783" s="4"/>
      <c r="E783" s="4"/>
      <c r="F783" s="4"/>
      <c r="G783" s="5"/>
      <c r="H783" s="5" t="str">
        <f>IF(B783="","",VLOOKUP(B783,[1]商品マスタ!$A:$D,3,FALSE))</f>
        <v/>
      </c>
    </row>
    <row r="784" spans="1:8" hidden="1" x14ac:dyDescent="0.55000000000000004">
      <c r="A784" s="3"/>
      <c r="B784" s="4"/>
      <c r="C784" s="5" t="str">
        <f>IF(B784="","",VLOOKUP(B784,[1]商品マスタ!$A:$D,2,FALSE))</f>
        <v/>
      </c>
      <c r="D784" s="4"/>
      <c r="E784" s="4"/>
      <c r="F784" s="4"/>
      <c r="G784" s="5"/>
      <c r="H784" s="5" t="str">
        <f>IF(B784="","",VLOOKUP(B784,[1]商品マスタ!$A:$D,3,FALSE))</f>
        <v/>
      </c>
    </row>
    <row r="785" spans="1:8" hidden="1" x14ac:dyDescent="0.55000000000000004">
      <c r="A785" s="3"/>
      <c r="B785" s="4"/>
      <c r="C785" s="5" t="str">
        <f>IF(B785="","",VLOOKUP(B785,[1]商品マスタ!$A:$D,2,FALSE))</f>
        <v/>
      </c>
      <c r="D785" s="4"/>
      <c r="E785" s="4"/>
      <c r="F785" s="4"/>
      <c r="G785" s="5"/>
      <c r="H785" s="5" t="str">
        <f>IF(B785="","",VLOOKUP(B785,[1]商品マスタ!$A:$D,3,FALSE))</f>
        <v/>
      </c>
    </row>
    <row r="786" spans="1:8" hidden="1" x14ac:dyDescent="0.55000000000000004">
      <c r="A786" s="3"/>
      <c r="B786" s="4"/>
      <c r="C786" s="5" t="str">
        <f>IF(B786="","",VLOOKUP(B786,[1]商品マスタ!$A:$D,2,FALSE))</f>
        <v/>
      </c>
      <c r="D786" s="4"/>
      <c r="E786" s="4"/>
      <c r="F786" s="4"/>
      <c r="G786" s="5"/>
      <c r="H786" s="5" t="str">
        <f>IF(B786="","",VLOOKUP(B786,[1]商品マスタ!$A:$D,3,FALSE))</f>
        <v/>
      </c>
    </row>
    <row r="787" spans="1:8" hidden="1" x14ac:dyDescent="0.55000000000000004">
      <c r="A787" s="3"/>
      <c r="B787" s="4"/>
      <c r="C787" s="5" t="str">
        <f>IF(B787="","",VLOOKUP(B787,[1]商品マスタ!$A:$D,2,FALSE))</f>
        <v/>
      </c>
      <c r="D787" s="4"/>
      <c r="E787" s="4"/>
      <c r="F787" s="4"/>
      <c r="G787" s="5"/>
      <c r="H787" s="5" t="str">
        <f>IF(B787="","",VLOOKUP(B787,[1]商品マスタ!$A:$D,3,FALSE))</f>
        <v/>
      </c>
    </row>
    <row r="788" spans="1:8" hidden="1" x14ac:dyDescent="0.55000000000000004">
      <c r="A788" s="3"/>
      <c r="B788" s="4"/>
      <c r="C788" s="5" t="str">
        <f>IF(B788="","",VLOOKUP(B788,[1]商品マスタ!$A:$D,2,FALSE))</f>
        <v/>
      </c>
      <c r="D788" s="4"/>
      <c r="E788" s="4"/>
      <c r="F788" s="4"/>
      <c r="G788" s="5"/>
      <c r="H788" s="5" t="str">
        <f>IF(B788="","",VLOOKUP(B788,[1]商品マスタ!$A:$D,3,FALSE))</f>
        <v/>
      </c>
    </row>
    <row r="789" spans="1:8" hidden="1" x14ac:dyDescent="0.55000000000000004">
      <c r="A789" s="3"/>
      <c r="B789" s="4"/>
      <c r="C789" s="5" t="str">
        <f>IF(B789="","",VLOOKUP(B789,[1]商品マスタ!$A:$D,2,FALSE))</f>
        <v/>
      </c>
      <c r="D789" s="4"/>
      <c r="E789" s="4"/>
      <c r="F789" s="4"/>
      <c r="G789" s="5"/>
      <c r="H789" s="5" t="str">
        <f>IF(B789="","",VLOOKUP(B789,[1]商品マスタ!$A:$D,3,FALSE))</f>
        <v/>
      </c>
    </row>
    <row r="790" spans="1:8" hidden="1" x14ac:dyDescent="0.55000000000000004">
      <c r="A790" s="3"/>
      <c r="B790" s="4"/>
      <c r="C790" s="5" t="str">
        <f>IF(B790="","",VLOOKUP(B790,[1]商品マスタ!$A:$D,2,FALSE))</f>
        <v/>
      </c>
      <c r="D790" s="4"/>
      <c r="E790" s="4"/>
      <c r="F790" s="4"/>
      <c r="G790" s="5"/>
      <c r="H790" s="5" t="str">
        <f>IF(B790="","",VLOOKUP(B790,[1]商品マスタ!$A:$D,3,FALSE))</f>
        <v/>
      </c>
    </row>
    <row r="791" spans="1:8" hidden="1" x14ac:dyDescent="0.55000000000000004">
      <c r="A791" s="3"/>
      <c r="B791" s="4"/>
      <c r="C791" s="5" t="str">
        <f>IF(B791="","",VLOOKUP(B791,[1]商品マスタ!$A:$D,2,FALSE))</f>
        <v/>
      </c>
      <c r="D791" s="4"/>
      <c r="E791" s="4"/>
      <c r="F791" s="4"/>
      <c r="G791" s="5"/>
      <c r="H791" s="5" t="str">
        <f>IF(B791="","",VLOOKUP(B791,[1]商品マスタ!$A:$D,3,FALSE))</f>
        <v/>
      </c>
    </row>
    <row r="792" spans="1:8" hidden="1" x14ac:dyDescent="0.55000000000000004">
      <c r="A792" s="3"/>
      <c r="B792" s="4"/>
      <c r="C792" s="5" t="str">
        <f>IF(B792="","",VLOOKUP(B792,[1]商品マスタ!$A:$D,2,FALSE))</f>
        <v/>
      </c>
      <c r="D792" s="4"/>
      <c r="E792" s="4"/>
      <c r="F792" s="4"/>
      <c r="G792" s="5"/>
      <c r="H792" s="5" t="str">
        <f>IF(B792="","",VLOOKUP(B792,[1]商品マスタ!$A:$D,3,FALSE))</f>
        <v/>
      </c>
    </row>
    <row r="793" spans="1:8" hidden="1" x14ac:dyDescent="0.55000000000000004">
      <c r="A793" s="3"/>
      <c r="B793" s="4"/>
      <c r="C793" s="5" t="str">
        <f>IF(B793="","",VLOOKUP(B793,[1]商品マスタ!$A:$D,2,FALSE))</f>
        <v/>
      </c>
      <c r="D793" s="4"/>
      <c r="E793" s="4"/>
      <c r="F793" s="4"/>
      <c r="G793" s="5"/>
      <c r="H793" s="5" t="str">
        <f>IF(B793="","",VLOOKUP(B793,[1]商品マスタ!$A:$D,3,FALSE))</f>
        <v/>
      </c>
    </row>
    <row r="794" spans="1:8" hidden="1" x14ac:dyDescent="0.55000000000000004">
      <c r="A794" s="3"/>
      <c r="B794" s="4"/>
      <c r="C794" s="5" t="str">
        <f>IF(B794="","",VLOOKUP(B794,[1]商品マスタ!$A:$D,2,FALSE))</f>
        <v/>
      </c>
      <c r="D794" s="4"/>
      <c r="E794" s="4"/>
      <c r="F794" s="4"/>
      <c r="G794" s="5"/>
      <c r="H794" s="5" t="str">
        <f>IF(B794="","",VLOOKUP(B794,[1]商品マスタ!$A:$D,3,FALSE))</f>
        <v/>
      </c>
    </row>
    <row r="795" spans="1:8" hidden="1" x14ac:dyDescent="0.55000000000000004">
      <c r="A795" s="3"/>
      <c r="B795" s="4"/>
      <c r="C795" s="5" t="str">
        <f>IF(B795="","",VLOOKUP(B795,[1]商品マスタ!$A:$D,2,FALSE))</f>
        <v/>
      </c>
      <c r="D795" s="4"/>
      <c r="E795" s="4"/>
      <c r="F795" s="4"/>
      <c r="G795" s="5"/>
      <c r="H795" s="5" t="str">
        <f>IF(B795="","",VLOOKUP(B795,[1]商品マスタ!$A:$D,3,FALSE))</f>
        <v/>
      </c>
    </row>
    <row r="796" spans="1:8" hidden="1" x14ac:dyDescent="0.55000000000000004">
      <c r="A796" s="3"/>
      <c r="B796" s="4"/>
      <c r="C796" s="5" t="str">
        <f>IF(B796="","",VLOOKUP(B796,[1]商品マスタ!$A:$D,2,FALSE))</f>
        <v/>
      </c>
      <c r="D796" s="4"/>
      <c r="E796" s="4"/>
      <c r="F796" s="4"/>
      <c r="G796" s="5"/>
      <c r="H796" s="5" t="str">
        <f>IF(B796="","",VLOOKUP(B796,[1]商品マスタ!$A:$D,3,FALSE))</f>
        <v/>
      </c>
    </row>
    <row r="797" spans="1:8" hidden="1" x14ac:dyDescent="0.55000000000000004">
      <c r="A797" s="3"/>
      <c r="B797" s="4"/>
      <c r="C797" s="5" t="str">
        <f>IF(B797="","",VLOOKUP(B797,[1]商品マスタ!$A:$D,2,FALSE))</f>
        <v/>
      </c>
      <c r="D797" s="4"/>
      <c r="E797" s="4"/>
      <c r="F797" s="4"/>
      <c r="G797" s="5"/>
      <c r="H797" s="5" t="str">
        <f>IF(B797="","",VLOOKUP(B797,[1]商品マスタ!$A:$D,3,FALSE))</f>
        <v/>
      </c>
    </row>
    <row r="798" spans="1:8" hidden="1" x14ac:dyDescent="0.55000000000000004">
      <c r="A798" s="3"/>
      <c r="B798" s="4"/>
      <c r="C798" s="5" t="str">
        <f>IF(B798="","",VLOOKUP(B798,[1]商品マスタ!$A:$D,2,FALSE))</f>
        <v/>
      </c>
      <c r="D798" s="4"/>
      <c r="E798" s="4"/>
      <c r="F798" s="4"/>
      <c r="G798" s="5"/>
      <c r="H798" s="5" t="str">
        <f>IF(B798="","",VLOOKUP(B798,[1]商品マスタ!$A:$D,3,FALSE))</f>
        <v/>
      </c>
    </row>
    <row r="799" spans="1:8" hidden="1" x14ac:dyDescent="0.55000000000000004">
      <c r="A799" s="3"/>
      <c r="B799" s="4"/>
      <c r="C799" s="5" t="str">
        <f>IF(B799="","",VLOOKUP(B799,[1]商品マスタ!$A:$D,2,FALSE))</f>
        <v/>
      </c>
      <c r="D799" s="4"/>
      <c r="E799" s="4"/>
      <c r="F799" s="4"/>
      <c r="G799" s="5"/>
      <c r="H799" s="5" t="str">
        <f>IF(B799="","",VLOOKUP(B799,[1]商品マスタ!$A:$D,3,FALSE))</f>
        <v/>
      </c>
    </row>
    <row r="800" spans="1:8" hidden="1" x14ac:dyDescent="0.55000000000000004">
      <c r="A800" s="3"/>
      <c r="B800" s="4"/>
      <c r="C800" s="5" t="str">
        <f>IF(B800="","",VLOOKUP(B800,[1]商品マスタ!$A:$D,2,FALSE))</f>
        <v/>
      </c>
      <c r="D800" s="4"/>
      <c r="E800" s="4"/>
      <c r="F800" s="4"/>
      <c r="G800" s="5"/>
      <c r="H800" s="5" t="str">
        <f>IF(B800="","",VLOOKUP(B800,[1]商品マスタ!$A:$D,3,FALSE))</f>
        <v/>
      </c>
    </row>
    <row r="801" spans="1:8" hidden="1" x14ac:dyDescent="0.55000000000000004">
      <c r="A801" s="3"/>
      <c r="B801" s="4"/>
      <c r="C801" s="5" t="str">
        <f>IF(B801="","",VLOOKUP(B801,[1]商品マスタ!$A:$D,2,FALSE))</f>
        <v/>
      </c>
      <c r="D801" s="4"/>
      <c r="E801" s="4"/>
      <c r="F801" s="4"/>
      <c r="G801" s="5"/>
      <c r="H801" s="5" t="str">
        <f>IF(B801="","",VLOOKUP(B801,[1]商品マスタ!$A:$D,3,FALSE))</f>
        <v/>
      </c>
    </row>
    <row r="802" spans="1:8" hidden="1" x14ac:dyDescent="0.55000000000000004">
      <c r="A802" s="3"/>
      <c r="B802" s="4"/>
      <c r="C802" s="5" t="str">
        <f>IF(B802="","",VLOOKUP(B802,[1]商品マスタ!$A:$D,2,FALSE))</f>
        <v/>
      </c>
      <c r="D802" s="4"/>
      <c r="E802" s="4"/>
      <c r="F802" s="4"/>
      <c r="G802" s="5"/>
      <c r="H802" s="5" t="str">
        <f>IF(B802="","",VLOOKUP(B802,[1]商品マスタ!$A:$D,3,FALSE))</f>
        <v/>
      </c>
    </row>
    <row r="803" spans="1:8" hidden="1" x14ac:dyDescent="0.55000000000000004">
      <c r="A803" s="3"/>
      <c r="B803" s="4"/>
      <c r="C803" s="5" t="str">
        <f>IF(B803="","",VLOOKUP(B803,[1]商品マスタ!$A:$D,2,FALSE))</f>
        <v/>
      </c>
      <c r="D803" s="4"/>
      <c r="E803" s="4"/>
      <c r="F803" s="4"/>
      <c r="G803" s="5"/>
      <c r="H803" s="5" t="str">
        <f>IF(B803="","",VLOOKUP(B803,[1]商品マスタ!$A:$D,3,FALSE))</f>
        <v/>
      </c>
    </row>
    <row r="804" spans="1:8" hidden="1" x14ac:dyDescent="0.55000000000000004">
      <c r="A804" s="3"/>
      <c r="B804" s="4"/>
      <c r="C804" s="5" t="str">
        <f>IF(B804="","",VLOOKUP(B804,[1]商品マスタ!$A:$D,2,FALSE))</f>
        <v/>
      </c>
      <c r="D804" s="4"/>
      <c r="E804" s="4"/>
      <c r="F804" s="4"/>
      <c r="G804" s="5"/>
      <c r="H804" s="5" t="str">
        <f>IF(B804="","",VLOOKUP(B804,[1]商品マスタ!$A:$D,3,FALSE))</f>
        <v/>
      </c>
    </row>
    <row r="805" spans="1:8" hidden="1" x14ac:dyDescent="0.55000000000000004">
      <c r="A805" s="3"/>
      <c r="B805" s="4"/>
      <c r="C805" s="5" t="str">
        <f>IF(B805="","",VLOOKUP(B805,[1]商品マスタ!$A:$D,2,FALSE))</f>
        <v/>
      </c>
      <c r="D805" s="4"/>
      <c r="E805" s="4"/>
      <c r="F805" s="4"/>
      <c r="G805" s="5"/>
      <c r="H805" s="5" t="str">
        <f>IF(B805="","",VLOOKUP(B805,[1]商品マスタ!$A:$D,3,FALSE))</f>
        <v/>
      </c>
    </row>
    <row r="806" spans="1:8" hidden="1" x14ac:dyDescent="0.55000000000000004">
      <c r="A806" s="3"/>
      <c r="B806" s="4"/>
      <c r="C806" s="5" t="str">
        <f>IF(B806="","",VLOOKUP(B806,[1]商品マスタ!$A:$D,2,FALSE))</f>
        <v/>
      </c>
      <c r="D806" s="4"/>
      <c r="E806" s="4"/>
      <c r="F806" s="4"/>
      <c r="G806" s="5"/>
      <c r="H806" s="5" t="str">
        <f>IF(B806="","",VLOOKUP(B806,[1]商品マスタ!$A:$D,3,FALSE))</f>
        <v/>
      </c>
    </row>
    <row r="807" spans="1:8" hidden="1" x14ac:dyDescent="0.55000000000000004">
      <c r="A807" s="3"/>
      <c r="B807" s="4"/>
      <c r="C807" s="5" t="str">
        <f>IF(B807="","",VLOOKUP(B807,[1]商品マスタ!$A:$D,2,FALSE))</f>
        <v/>
      </c>
      <c r="D807" s="4"/>
      <c r="E807" s="4"/>
      <c r="F807" s="4"/>
      <c r="G807" s="5"/>
      <c r="H807" s="5" t="str">
        <f>IF(B807="","",VLOOKUP(B807,[1]商品マスタ!$A:$D,3,FALSE))</f>
        <v/>
      </c>
    </row>
    <row r="808" spans="1:8" hidden="1" x14ac:dyDescent="0.55000000000000004">
      <c r="A808" s="3"/>
      <c r="B808" s="4"/>
      <c r="C808" s="5" t="str">
        <f>IF(B808="","",VLOOKUP(B808,[1]商品マスタ!$A:$D,2,FALSE))</f>
        <v/>
      </c>
      <c r="D808" s="4"/>
      <c r="E808" s="4"/>
      <c r="F808" s="4"/>
      <c r="G808" s="5"/>
      <c r="H808" s="5" t="str">
        <f>IF(B808="","",VLOOKUP(B808,[1]商品マスタ!$A:$D,3,FALSE))</f>
        <v/>
      </c>
    </row>
    <row r="809" spans="1:8" hidden="1" x14ac:dyDescent="0.55000000000000004">
      <c r="A809" s="3"/>
      <c r="B809" s="4"/>
      <c r="C809" s="5" t="str">
        <f>IF(B809="","",VLOOKUP(B809,[1]商品マスタ!$A:$D,2,FALSE))</f>
        <v/>
      </c>
      <c r="D809" s="4"/>
      <c r="E809" s="4"/>
      <c r="F809" s="4"/>
      <c r="G809" s="5"/>
      <c r="H809" s="5" t="str">
        <f>IF(B809="","",VLOOKUP(B809,[1]商品マスタ!$A:$D,3,FALSE))</f>
        <v/>
      </c>
    </row>
    <row r="810" spans="1:8" hidden="1" x14ac:dyDescent="0.55000000000000004">
      <c r="A810" s="3"/>
      <c r="B810" s="4"/>
      <c r="C810" s="5" t="str">
        <f>IF(B810="","",VLOOKUP(B810,[1]商品マスタ!$A:$D,2,FALSE))</f>
        <v/>
      </c>
      <c r="D810" s="4"/>
      <c r="E810" s="4"/>
      <c r="F810" s="4"/>
      <c r="G810" s="5"/>
      <c r="H810" s="5" t="str">
        <f>IF(B810="","",VLOOKUP(B810,[1]商品マスタ!$A:$D,3,FALSE))</f>
        <v/>
      </c>
    </row>
    <row r="811" spans="1:8" hidden="1" x14ac:dyDescent="0.55000000000000004">
      <c r="A811" s="3"/>
      <c r="B811" s="4"/>
      <c r="C811" s="5" t="str">
        <f>IF(B811="","",VLOOKUP(B811,[1]商品マスタ!$A:$D,2,FALSE))</f>
        <v/>
      </c>
      <c r="D811" s="4"/>
      <c r="E811" s="4"/>
      <c r="F811" s="4"/>
      <c r="G811" s="5"/>
      <c r="H811" s="5" t="str">
        <f>IF(B811="","",VLOOKUP(B811,[1]商品マスタ!$A:$D,3,FALSE))</f>
        <v/>
      </c>
    </row>
    <row r="812" spans="1:8" hidden="1" x14ac:dyDescent="0.55000000000000004">
      <c r="A812" s="3"/>
      <c r="B812" s="4"/>
      <c r="C812" s="5" t="str">
        <f>IF(B812="","",VLOOKUP(B812,[1]商品マスタ!$A:$D,2,FALSE))</f>
        <v/>
      </c>
      <c r="D812" s="4"/>
      <c r="E812" s="4"/>
      <c r="F812" s="4"/>
      <c r="G812" s="5"/>
      <c r="H812" s="5" t="str">
        <f>IF(B812="","",VLOOKUP(B812,[1]商品マスタ!$A:$D,3,FALSE))</f>
        <v/>
      </c>
    </row>
    <row r="813" spans="1:8" hidden="1" x14ac:dyDescent="0.55000000000000004">
      <c r="A813" s="3"/>
      <c r="B813" s="4"/>
      <c r="C813" s="5" t="str">
        <f>IF(B813="","",VLOOKUP(B813,[1]商品マスタ!$A:$D,2,FALSE))</f>
        <v/>
      </c>
      <c r="D813" s="4"/>
      <c r="E813" s="4"/>
      <c r="F813" s="4"/>
      <c r="G813" s="5"/>
      <c r="H813" s="5" t="str">
        <f>IF(B813="","",VLOOKUP(B813,[1]商品マスタ!$A:$D,3,FALSE))</f>
        <v/>
      </c>
    </row>
    <row r="814" spans="1:8" hidden="1" x14ac:dyDescent="0.55000000000000004">
      <c r="A814" s="3"/>
      <c r="B814" s="4"/>
      <c r="C814" s="5" t="str">
        <f>IF(B814="","",VLOOKUP(B814,[1]商品マスタ!$A:$D,2,FALSE))</f>
        <v/>
      </c>
      <c r="D814" s="4"/>
      <c r="E814" s="4"/>
      <c r="F814" s="4"/>
      <c r="G814" s="5"/>
      <c r="H814" s="5" t="str">
        <f>IF(B814="","",VLOOKUP(B814,[1]商品マスタ!$A:$D,3,FALSE))</f>
        <v/>
      </c>
    </row>
    <row r="815" spans="1:8" hidden="1" x14ac:dyDescent="0.55000000000000004">
      <c r="A815" s="3"/>
      <c r="B815" s="4"/>
      <c r="C815" s="5" t="str">
        <f>IF(B815="","",VLOOKUP(B815,[1]商品マスタ!$A:$D,2,FALSE))</f>
        <v/>
      </c>
      <c r="D815" s="4"/>
      <c r="E815" s="4"/>
      <c r="F815" s="4"/>
      <c r="G815" s="5"/>
      <c r="H815" s="5" t="str">
        <f>IF(B815="","",VLOOKUP(B815,[1]商品マスタ!$A:$D,3,FALSE))</f>
        <v/>
      </c>
    </row>
    <row r="816" spans="1:8" hidden="1" x14ac:dyDescent="0.55000000000000004">
      <c r="A816" s="3"/>
      <c r="B816" s="4"/>
      <c r="C816" s="5" t="str">
        <f>IF(B816="","",VLOOKUP(B816,[1]商品マスタ!$A:$D,2,FALSE))</f>
        <v/>
      </c>
      <c r="D816" s="4"/>
      <c r="E816" s="4"/>
      <c r="F816" s="4"/>
      <c r="G816" s="5"/>
      <c r="H816" s="5" t="str">
        <f>IF(B816="","",VLOOKUP(B816,[1]商品マスタ!$A:$D,3,FALSE))</f>
        <v/>
      </c>
    </row>
    <row r="817" spans="1:8" hidden="1" x14ac:dyDescent="0.55000000000000004">
      <c r="A817" s="3"/>
      <c r="B817" s="4"/>
      <c r="C817" s="5" t="str">
        <f>IF(B817="","",VLOOKUP(B817,[1]商品マスタ!$A:$D,2,FALSE))</f>
        <v/>
      </c>
      <c r="D817" s="4"/>
      <c r="E817" s="4"/>
      <c r="F817" s="4"/>
      <c r="G817" s="5"/>
      <c r="H817" s="5" t="str">
        <f>IF(B817="","",VLOOKUP(B817,[1]商品マスタ!$A:$D,3,FALSE))</f>
        <v/>
      </c>
    </row>
    <row r="818" spans="1:8" hidden="1" x14ac:dyDescent="0.55000000000000004">
      <c r="A818" s="3"/>
      <c r="B818" s="4"/>
      <c r="C818" s="5" t="str">
        <f>IF(B818="","",VLOOKUP(B818,[1]商品マスタ!$A:$D,2,FALSE))</f>
        <v/>
      </c>
      <c r="D818" s="4"/>
      <c r="E818" s="4"/>
      <c r="F818" s="4"/>
      <c r="G818" s="5"/>
      <c r="H818" s="5" t="str">
        <f>IF(B818="","",VLOOKUP(B818,[1]商品マスタ!$A:$D,3,FALSE))</f>
        <v/>
      </c>
    </row>
    <row r="819" spans="1:8" hidden="1" x14ac:dyDescent="0.55000000000000004">
      <c r="A819" s="3"/>
      <c r="B819" s="4"/>
      <c r="C819" s="5" t="str">
        <f>IF(B819="","",VLOOKUP(B819,[1]商品マスタ!$A:$D,2,FALSE))</f>
        <v/>
      </c>
      <c r="D819" s="4"/>
      <c r="E819" s="4"/>
      <c r="F819" s="4"/>
      <c r="G819" s="5"/>
      <c r="H819" s="5" t="str">
        <f>IF(B819="","",VLOOKUP(B819,[1]商品マスタ!$A:$D,3,FALSE))</f>
        <v/>
      </c>
    </row>
    <row r="820" spans="1:8" hidden="1" x14ac:dyDescent="0.55000000000000004">
      <c r="A820" s="3"/>
      <c r="B820" s="4"/>
      <c r="C820" s="5" t="str">
        <f>IF(B820="","",VLOOKUP(B820,[1]商品マスタ!$A:$D,2,FALSE))</f>
        <v/>
      </c>
      <c r="D820" s="4"/>
      <c r="E820" s="4"/>
      <c r="F820" s="4"/>
      <c r="G820" s="5"/>
      <c r="H820" s="5" t="str">
        <f>IF(B820="","",VLOOKUP(B820,[1]商品マスタ!$A:$D,3,FALSE))</f>
        <v/>
      </c>
    </row>
    <row r="821" spans="1:8" hidden="1" x14ac:dyDescent="0.55000000000000004">
      <c r="A821" s="3"/>
      <c r="B821" s="4"/>
      <c r="C821" s="5" t="str">
        <f>IF(B821="","",VLOOKUP(B821,[1]商品マスタ!$A:$D,2,FALSE))</f>
        <v/>
      </c>
      <c r="D821" s="4"/>
      <c r="E821" s="4"/>
      <c r="F821" s="4"/>
      <c r="G821" s="5"/>
      <c r="H821" s="5" t="str">
        <f>IF(B821="","",VLOOKUP(B821,[1]商品マスタ!$A:$D,3,FALSE))</f>
        <v/>
      </c>
    </row>
    <row r="822" spans="1:8" hidden="1" x14ac:dyDescent="0.55000000000000004">
      <c r="A822" s="3"/>
      <c r="B822" s="4"/>
      <c r="C822" s="5" t="str">
        <f>IF(B822="","",VLOOKUP(B822,[1]商品マスタ!$A:$D,2,FALSE))</f>
        <v/>
      </c>
      <c r="D822" s="4"/>
      <c r="E822" s="4"/>
      <c r="F822" s="4"/>
      <c r="G822" s="5"/>
      <c r="H822" s="5" t="str">
        <f>IF(B822="","",VLOOKUP(B822,[1]商品マスタ!$A:$D,3,FALSE))</f>
        <v/>
      </c>
    </row>
    <row r="823" spans="1:8" hidden="1" x14ac:dyDescent="0.55000000000000004">
      <c r="A823" s="3"/>
      <c r="B823" s="4"/>
      <c r="C823" s="5" t="str">
        <f>IF(B823="","",VLOOKUP(B823,[1]商品マスタ!$A:$D,2,FALSE))</f>
        <v/>
      </c>
      <c r="D823" s="4"/>
      <c r="E823" s="4"/>
      <c r="F823" s="4"/>
      <c r="G823" s="5"/>
      <c r="H823" s="5" t="str">
        <f>IF(B823="","",VLOOKUP(B823,[1]商品マスタ!$A:$D,3,FALSE))</f>
        <v/>
      </c>
    </row>
    <row r="824" spans="1:8" hidden="1" x14ac:dyDescent="0.55000000000000004">
      <c r="A824" s="3"/>
      <c r="B824" s="4"/>
      <c r="C824" s="5" t="str">
        <f>IF(B824="","",VLOOKUP(B824,[1]商品マスタ!$A:$D,2,FALSE))</f>
        <v/>
      </c>
      <c r="D824" s="4"/>
      <c r="E824" s="4"/>
      <c r="F824" s="4"/>
      <c r="G824" s="5"/>
      <c r="H824" s="5" t="str">
        <f>IF(B824="","",VLOOKUP(B824,[1]商品マスタ!$A:$D,3,FALSE))</f>
        <v/>
      </c>
    </row>
    <row r="825" spans="1:8" hidden="1" x14ac:dyDescent="0.55000000000000004">
      <c r="A825" s="3"/>
      <c r="B825" s="4"/>
      <c r="C825" s="5" t="str">
        <f>IF(B825="","",VLOOKUP(B825,[1]商品マスタ!$A:$D,2,FALSE))</f>
        <v/>
      </c>
      <c r="D825" s="4"/>
      <c r="E825" s="4"/>
      <c r="F825" s="4"/>
      <c r="G825" s="5"/>
      <c r="H825" s="5" t="str">
        <f>IF(B825="","",VLOOKUP(B825,[1]商品マスタ!$A:$D,3,FALSE))</f>
        <v/>
      </c>
    </row>
    <row r="826" spans="1:8" hidden="1" x14ac:dyDescent="0.55000000000000004">
      <c r="A826" s="3"/>
      <c r="B826" s="4"/>
      <c r="C826" s="5" t="str">
        <f>IF(B826="","",VLOOKUP(B826,[1]商品マスタ!$A:$D,2,FALSE))</f>
        <v/>
      </c>
      <c r="D826" s="4"/>
      <c r="E826" s="4"/>
      <c r="F826" s="4"/>
      <c r="G826" s="5"/>
      <c r="H826" s="5" t="str">
        <f>IF(B826="","",VLOOKUP(B826,[1]商品マスタ!$A:$D,3,FALSE))</f>
        <v/>
      </c>
    </row>
    <row r="827" spans="1:8" hidden="1" x14ac:dyDescent="0.55000000000000004">
      <c r="A827" s="3"/>
      <c r="B827" s="4"/>
      <c r="C827" s="5" t="str">
        <f>IF(B827="","",VLOOKUP(B827,[1]商品マスタ!$A:$D,2,FALSE))</f>
        <v/>
      </c>
      <c r="D827" s="4"/>
      <c r="E827" s="4"/>
      <c r="F827" s="4"/>
      <c r="G827" s="5"/>
      <c r="H827" s="5" t="str">
        <f>IF(B827="","",VLOOKUP(B827,[1]商品マスタ!$A:$D,3,FALSE))</f>
        <v/>
      </c>
    </row>
    <row r="828" spans="1:8" hidden="1" x14ac:dyDescent="0.55000000000000004">
      <c r="A828" s="3"/>
      <c r="B828" s="4"/>
      <c r="C828" s="5" t="str">
        <f>IF(B828="","",VLOOKUP(B828,[1]商品マスタ!$A:$D,2,FALSE))</f>
        <v/>
      </c>
      <c r="D828" s="4"/>
      <c r="E828" s="4"/>
      <c r="F828" s="4"/>
      <c r="G828" s="5"/>
      <c r="H828" s="5" t="str">
        <f>IF(B828="","",VLOOKUP(B828,[1]商品マスタ!$A:$D,3,FALSE))</f>
        <v/>
      </c>
    </row>
    <row r="829" spans="1:8" hidden="1" x14ac:dyDescent="0.55000000000000004">
      <c r="A829" s="3"/>
      <c r="B829" s="4"/>
      <c r="C829" s="5" t="str">
        <f>IF(B829="","",VLOOKUP(B829,[1]商品マスタ!$A:$D,2,FALSE))</f>
        <v/>
      </c>
      <c r="D829" s="4"/>
      <c r="E829" s="4"/>
      <c r="F829" s="4"/>
      <c r="G829" s="5"/>
      <c r="H829" s="5" t="str">
        <f>IF(B829="","",VLOOKUP(B829,[1]商品マスタ!$A:$D,3,FALSE))</f>
        <v/>
      </c>
    </row>
    <row r="830" spans="1:8" hidden="1" x14ac:dyDescent="0.55000000000000004">
      <c r="A830" s="3"/>
      <c r="B830" s="4"/>
      <c r="C830" s="5" t="str">
        <f>IF(B830="","",VLOOKUP(B830,[1]商品マスタ!$A:$D,2,FALSE))</f>
        <v/>
      </c>
      <c r="D830" s="4"/>
      <c r="E830" s="4"/>
      <c r="F830" s="4"/>
      <c r="G830" s="5"/>
      <c r="H830" s="5" t="str">
        <f>IF(B830="","",VLOOKUP(B830,[1]商品マスタ!$A:$D,3,FALSE))</f>
        <v/>
      </c>
    </row>
    <row r="831" spans="1:8" hidden="1" x14ac:dyDescent="0.55000000000000004">
      <c r="A831" s="3"/>
      <c r="B831" s="4"/>
      <c r="C831" s="5" t="str">
        <f>IF(B831="","",VLOOKUP(B831,[1]商品マスタ!$A:$D,2,FALSE))</f>
        <v/>
      </c>
      <c r="D831" s="4"/>
      <c r="E831" s="4"/>
      <c r="F831" s="4"/>
      <c r="G831" s="5"/>
      <c r="H831" s="5" t="str">
        <f>IF(B831="","",VLOOKUP(B831,[1]商品マスタ!$A:$D,3,FALSE))</f>
        <v/>
      </c>
    </row>
    <row r="832" spans="1:8" hidden="1" x14ac:dyDescent="0.55000000000000004">
      <c r="A832" s="3"/>
      <c r="B832" s="4"/>
      <c r="C832" s="5" t="str">
        <f>IF(B832="","",VLOOKUP(B832,[1]商品マスタ!$A:$D,2,FALSE))</f>
        <v/>
      </c>
      <c r="D832" s="4"/>
      <c r="E832" s="4"/>
      <c r="F832" s="4"/>
      <c r="G832" s="5"/>
      <c r="H832" s="5" t="str">
        <f>IF(B832="","",VLOOKUP(B832,[1]商品マスタ!$A:$D,3,FALSE))</f>
        <v/>
      </c>
    </row>
    <row r="833" spans="1:8" hidden="1" x14ac:dyDescent="0.55000000000000004">
      <c r="A833" s="3"/>
      <c r="B833" s="4"/>
      <c r="C833" s="5" t="str">
        <f>IF(B833="","",VLOOKUP(B833,[1]商品マスタ!$A:$D,2,FALSE))</f>
        <v/>
      </c>
      <c r="D833" s="4"/>
      <c r="E833" s="4"/>
      <c r="F833" s="4"/>
      <c r="G833" s="5"/>
      <c r="H833" s="5" t="str">
        <f>IF(B833="","",VLOOKUP(B833,[1]商品マスタ!$A:$D,3,FALSE))</f>
        <v/>
      </c>
    </row>
    <row r="834" spans="1:8" hidden="1" x14ac:dyDescent="0.55000000000000004">
      <c r="A834" s="3"/>
      <c r="B834" s="4"/>
      <c r="C834" s="5" t="str">
        <f>IF(B834="","",VLOOKUP(B834,[1]商品マスタ!$A:$D,2,FALSE))</f>
        <v/>
      </c>
      <c r="D834" s="4"/>
      <c r="E834" s="4"/>
      <c r="F834" s="4"/>
      <c r="G834" s="5"/>
      <c r="H834" s="5" t="str">
        <f>IF(B834="","",VLOOKUP(B834,[1]商品マスタ!$A:$D,3,FALSE))</f>
        <v/>
      </c>
    </row>
    <row r="835" spans="1:8" hidden="1" x14ac:dyDescent="0.55000000000000004">
      <c r="A835" s="3"/>
      <c r="B835" s="4"/>
      <c r="C835" s="5" t="str">
        <f>IF(B835="","",VLOOKUP(B835,[1]商品マスタ!$A:$D,2,FALSE))</f>
        <v/>
      </c>
      <c r="D835" s="4"/>
      <c r="E835" s="4"/>
      <c r="F835" s="4"/>
      <c r="G835" s="5"/>
      <c r="H835" s="5" t="str">
        <f>IF(B835="","",VLOOKUP(B835,[1]商品マスタ!$A:$D,3,FALSE))</f>
        <v/>
      </c>
    </row>
    <row r="836" spans="1:8" hidden="1" x14ac:dyDescent="0.55000000000000004">
      <c r="A836" s="3"/>
      <c r="B836" s="4"/>
      <c r="C836" s="5" t="str">
        <f>IF(B836="","",VLOOKUP(B836,[1]商品マスタ!$A:$D,2,FALSE))</f>
        <v/>
      </c>
      <c r="D836" s="4"/>
      <c r="E836" s="4"/>
      <c r="F836" s="4"/>
      <c r="G836" s="5"/>
      <c r="H836" s="5" t="str">
        <f>IF(B836="","",VLOOKUP(B836,[1]商品マスタ!$A:$D,3,FALSE))</f>
        <v/>
      </c>
    </row>
    <row r="837" spans="1:8" hidden="1" x14ac:dyDescent="0.55000000000000004">
      <c r="A837" s="3"/>
      <c r="B837" s="4"/>
      <c r="C837" s="5" t="str">
        <f>IF(B837="","",VLOOKUP(B837,[1]商品マスタ!$A:$D,2,FALSE))</f>
        <v/>
      </c>
      <c r="D837" s="4"/>
      <c r="E837" s="4"/>
      <c r="F837" s="4"/>
      <c r="G837" s="5"/>
      <c r="H837" s="5" t="str">
        <f>IF(B837="","",VLOOKUP(B837,[1]商品マスタ!$A:$D,3,FALSE))</f>
        <v/>
      </c>
    </row>
    <row r="838" spans="1:8" hidden="1" x14ac:dyDescent="0.55000000000000004">
      <c r="A838" s="3"/>
      <c r="B838" s="4"/>
      <c r="C838" s="5" t="str">
        <f>IF(B838="","",VLOOKUP(B838,[1]商品マスタ!$A:$D,2,FALSE))</f>
        <v/>
      </c>
      <c r="D838" s="4"/>
      <c r="E838" s="4"/>
      <c r="F838" s="4"/>
      <c r="G838" s="5"/>
      <c r="H838" s="5" t="str">
        <f>IF(B838="","",VLOOKUP(B838,[1]商品マスタ!$A:$D,3,FALSE))</f>
        <v/>
      </c>
    </row>
    <row r="839" spans="1:8" hidden="1" x14ac:dyDescent="0.55000000000000004">
      <c r="A839" s="3"/>
      <c r="B839" s="4"/>
      <c r="C839" s="5" t="str">
        <f>IF(B839="","",VLOOKUP(B839,[1]商品マスタ!$A:$D,2,FALSE))</f>
        <v/>
      </c>
      <c r="D839" s="4"/>
      <c r="E839" s="4"/>
      <c r="F839" s="4"/>
      <c r="G839" s="5"/>
      <c r="H839" s="5" t="str">
        <f>IF(B839="","",VLOOKUP(B839,[1]商品マスタ!$A:$D,3,FALSE))</f>
        <v/>
      </c>
    </row>
    <row r="840" spans="1:8" hidden="1" x14ac:dyDescent="0.55000000000000004">
      <c r="A840" s="3"/>
      <c r="B840" s="4"/>
      <c r="C840" s="5" t="str">
        <f>IF(B840="","",VLOOKUP(B840,[1]商品マスタ!$A:$D,2,FALSE))</f>
        <v/>
      </c>
      <c r="D840" s="4"/>
      <c r="E840" s="4"/>
      <c r="F840" s="4"/>
      <c r="G840" s="5"/>
      <c r="H840" s="5" t="str">
        <f>IF(B840="","",VLOOKUP(B840,[1]商品マスタ!$A:$D,3,FALSE))</f>
        <v/>
      </c>
    </row>
    <row r="841" spans="1:8" hidden="1" x14ac:dyDescent="0.55000000000000004">
      <c r="A841" s="3"/>
      <c r="B841" s="4"/>
      <c r="C841" s="5" t="str">
        <f>IF(B841="","",VLOOKUP(B841,[1]商品マスタ!$A:$D,2,FALSE))</f>
        <v/>
      </c>
      <c r="D841" s="4"/>
      <c r="E841" s="4"/>
      <c r="F841" s="4"/>
      <c r="G841" s="5"/>
      <c r="H841" s="5" t="str">
        <f>IF(B841="","",VLOOKUP(B841,[1]商品マスタ!$A:$D,3,FALSE))</f>
        <v/>
      </c>
    </row>
    <row r="842" spans="1:8" hidden="1" x14ac:dyDescent="0.55000000000000004">
      <c r="A842" s="3"/>
      <c r="B842" s="4"/>
      <c r="C842" s="5" t="str">
        <f>IF(B842="","",VLOOKUP(B842,[1]商品マスタ!$A:$D,2,FALSE))</f>
        <v/>
      </c>
      <c r="D842" s="4"/>
      <c r="E842" s="4"/>
      <c r="F842" s="4"/>
      <c r="G842" s="5"/>
      <c r="H842" s="5" t="str">
        <f>IF(B842="","",VLOOKUP(B842,[1]商品マスタ!$A:$D,3,FALSE))</f>
        <v/>
      </c>
    </row>
    <row r="843" spans="1:8" hidden="1" x14ac:dyDescent="0.55000000000000004">
      <c r="A843" s="3"/>
      <c r="B843" s="4"/>
      <c r="C843" s="5" t="str">
        <f>IF(B843="","",VLOOKUP(B843,[1]商品マスタ!$A:$D,2,FALSE))</f>
        <v/>
      </c>
      <c r="D843" s="4"/>
      <c r="E843" s="4"/>
      <c r="F843" s="4"/>
      <c r="G843" s="5"/>
      <c r="H843" s="5" t="str">
        <f>IF(B843="","",VLOOKUP(B843,[1]商品マスタ!$A:$D,3,FALSE))</f>
        <v/>
      </c>
    </row>
    <row r="844" spans="1:8" hidden="1" x14ac:dyDescent="0.55000000000000004">
      <c r="A844" s="3"/>
      <c r="B844" s="4"/>
      <c r="C844" s="5" t="str">
        <f>IF(B844="","",VLOOKUP(B844,[1]商品マスタ!$A:$D,2,FALSE))</f>
        <v/>
      </c>
      <c r="D844" s="4"/>
      <c r="E844" s="4"/>
      <c r="F844" s="4"/>
      <c r="G844" s="5"/>
      <c r="H844" s="5" t="str">
        <f>IF(B844="","",VLOOKUP(B844,[1]商品マスタ!$A:$D,3,FALSE))</f>
        <v/>
      </c>
    </row>
    <row r="845" spans="1:8" hidden="1" x14ac:dyDescent="0.55000000000000004">
      <c r="A845" s="3"/>
      <c r="B845" s="4"/>
      <c r="C845" s="5" t="str">
        <f>IF(B845="","",VLOOKUP(B845,[1]商品マスタ!$A:$D,2,FALSE))</f>
        <v/>
      </c>
      <c r="D845" s="4"/>
      <c r="E845" s="4"/>
      <c r="F845" s="4"/>
      <c r="G845" s="5"/>
      <c r="H845" s="5" t="str">
        <f>IF(B845="","",VLOOKUP(B845,[1]商品マスタ!$A:$D,3,FALSE))</f>
        <v/>
      </c>
    </row>
    <row r="846" spans="1:8" hidden="1" x14ac:dyDescent="0.55000000000000004">
      <c r="A846" s="3"/>
      <c r="B846" s="4"/>
      <c r="C846" s="5" t="str">
        <f>IF(B846="","",VLOOKUP(B846,[1]商品マスタ!$A:$D,2,FALSE))</f>
        <v/>
      </c>
      <c r="D846" s="4"/>
      <c r="E846" s="4"/>
      <c r="F846" s="4"/>
      <c r="G846" s="5"/>
      <c r="H846" s="5" t="str">
        <f>IF(B846="","",VLOOKUP(B846,[1]商品マスタ!$A:$D,3,FALSE))</f>
        <v/>
      </c>
    </row>
    <row r="847" spans="1:8" hidden="1" x14ac:dyDescent="0.55000000000000004">
      <c r="A847" s="3"/>
      <c r="B847" s="4"/>
      <c r="C847" s="5" t="str">
        <f>IF(B847="","",VLOOKUP(B847,[1]商品マスタ!$A:$D,2,FALSE))</f>
        <v/>
      </c>
      <c r="D847" s="4"/>
      <c r="E847" s="4"/>
      <c r="F847" s="4"/>
      <c r="G847" s="5"/>
      <c r="H847" s="5" t="str">
        <f>IF(B847="","",VLOOKUP(B847,[1]商品マスタ!$A:$D,3,FALSE))</f>
        <v/>
      </c>
    </row>
    <row r="848" spans="1:8" hidden="1" x14ac:dyDescent="0.55000000000000004">
      <c r="A848" s="3"/>
      <c r="B848" s="4"/>
      <c r="C848" s="5" t="str">
        <f>IF(B848="","",VLOOKUP(B848,[1]商品マスタ!$A:$D,2,FALSE))</f>
        <v/>
      </c>
      <c r="D848" s="4"/>
      <c r="E848" s="4"/>
      <c r="F848" s="4"/>
      <c r="G848" s="5"/>
      <c r="H848" s="5" t="str">
        <f>IF(B848="","",VLOOKUP(B848,[1]商品マスタ!$A:$D,3,FALSE))</f>
        <v/>
      </c>
    </row>
    <row r="849" spans="1:8" hidden="1" x14ac:dyDescent="0.55000000000000004">
      <c r="A849" s="3"/>
      <c r="B849" s="4"/>
      <c r="C849" s="5" t="str">
        <f>IF(B849="","",VLOOKUP(B849,[1]商品マスタ!$A:$D,2,FALSE))</f>
        <v/>
      </c>
      <c r="D849" s="4"/>
      <c r="E849" s="4"/>
      <c r="F849" s="4"/>
      <c r="G849" s="5"/>
      <c r="H849" s="5" t="str">
        <f>IF(B849="","",VLOOKUP(B849,[1]商品マスタ!$A:$D,3,FALSE))</f>
        <v/>
      </c>
    </row>
    <row r="850" spans="1:8" hidden="1" x14ac:dyDescent="0.55000000000000004">
      <c r="A850" s="3"/>
      <c r="B850" s="4"/>
      <c r="C850" s="5" t="str">
        <f>IF(B850="","",VLOOKUP(B850,[1]商品マスタ!$A:$D,2,FALSE))</f>
        <v/>
      </c>
      <c r="D850" s="4"/>
      <c r="E850" s="4"/>
      <c r="F850" s="4"/>
      <c r="G850" s="5"/>
      <c r="H850" s="5" t="str">
        <f>IF(B850="","",VLOOKUP(B850,[1]商品マスタ!$A:$D,3,FALSE))</f>
        <v/>
      </c>
    </row>
    <row r="851" spans="1:8" hidden="1" x14ac:dyDescent="0.55000000000000004">
      <c r="A851" s="3"/>
      <c r="B851" s="4"/>
      <c r="C851" s="5" t="str">
        <f>IF(B851="","",VLOOKUP(B851,[1]商品マスタ!$A:$D,2,FALSE))</f>
        <v/>
      </c>
      <c r="D851" s="4"/>
      <c r="E851" s="4"/>
      <c r="F851" s="4"/>
      <c r="G851" s="5"/>
      <c r="H851" s="5" t="str">
        <f>IF(B851="","",VLOOKUP(B851,[1]商品マスタ!$A:$D,3,FALSE))</f>
        <v/>
      </c>
    </row>
    <row r="852" spans="1:8" hidden="1" x14ac:dyDescent="0.55000000000000004">
      <c r="A852" s="3"/>
      <c r="B852" s="4"/>
      <c r="C852" s="5" t="str">
        <f>IF(B852="","",VLOOKUP(B852,[1]商品マスタ!$A:$D,2,FALSE))</f>
        <v/>
      </c>
      <c r="D852" s="4"/>
      <c r="E852" s="4"/>
      <c r="F852" s="4"/>
      <c r="G852" s="5"/>
      <c r="H852" s="5" t="str">
        <f>IF(B852="","",VLOOKUP(B852,[1]商品マスタ!$A:$D,3,FALSE))</f>
        <v/>
      </c>
    </row>
    <row r="853" spans="1:8" hidden="1" x14ac:dyDescent="0.55000000000000004">
      <c r="A853" s="3"/>
      <c r="B853" s="4"/>
      <c r="C853" s="5" t="str">
        <f>IF(B853="","",VLOOKUP(B853,[1]商品マスタ!$A:$D,2,FALSE))</f>
        <v/>
      </c>
      <c r="D853" s="4"/>
      <c r="E853" s="4"/>
      <c r="F853" s="4"/>
      <c r="G853" s="5"/>
      <c r="H853" s="5" t="str">
        <f>IF(B853="","",VLOOKUP(B853,[1]商品マスタ!$A:$D,3,FALSE))</f>
        <v/>
      </c>
    </row>
    <row r="854" spans="1:8" hidden="1" x14ac:dyDescent="0.55000000000000004">
      <c r="A854" s="3"/>
      <c r="B854" s="4"/>
      <c r="C854" s="5" t="str">
        <f>IF(B854="","",VLOOKUP(B854,[1]商品マスタ!$A:$D,2,FALSE))</f>
        <v/>
      </c>
      <c r="D854" s="4"/>
      <c r="E854" s="4"/>
      <c r="F854" s="4"/>
      <c r="G854" s="5"/>
      <c r="H854" s="5" t="str">
        <f>IF(B854="","",VLOOKUP(B854,[1]商品マスタ!$A:$D,3,FALSE))</f>
        <v/>
      </c>
    </row>
    <row r="855" spans="1:8" hidden="1" x14ac:dyDescent="0.55000000000000004">
      <c r="A855" s="3"/>
      <c r="B855" s="4"/>
      <c r="C855" s="5" t="str">
        <f>IF(B855="","",VLOOKUP(B855,[1]商品マスタ!$A:$D,2,FALSE))</f>
        <v/>
      </c>
      <c r="D855" s="4"/>
      <c r="E855" s="4"/>
      <c r="F855" s="4"/>
      <c r="G855" s="5"/>
      <c r="H855" s="5" t="str">
        <f>IF(B855="","",VLOOKUP(B855,[1]商品マスタ!$A:$D,3,FALSE))</f>
        <v/>
      </c>
    </row>
    <row r="856" spans="1:8" hidden="1" x14ac:dyDescent="0.55000000000000004">
      <c r="A856" s="3"/>
      <c r="B856" s="4"/>
      <c r="C856" s="5" t="str">
        <f>IF(B856="","",VLOOKUP(B856,[1]商品マスタ!$A:$D,2,FALSE))</f>
        <v/>
      </c>
      <c r="D856" s="4"/>
      <c r="E856" s="4"/>
      <c r="F856" s="4"/>
      <c r="G856" s="5"/>
      <c r="H856" s="5" t="str">
        <f>IF(B856="","",VLOOKUP(B856,[1]商品マスタ!$A:$D,3,FALSE))</f>
        <v/>
      </c>
    </row>
    <row r="857" spans="1:8" hidden="1" x14ac:dyDescent="0.55000000000000004">
      <c r="A857" s="3"/>
      <c r="B857" s="4"/>
      <c r="C857" s="5" t="str">
        <f>IF(B857="","",VLOOKUP(B857,[1]商品マスタ!$A:$D,2,FALSE))</f>
        <v/>
      </c>
      <c r="D857" s="4"/>
      <c r="E857" s="4"/>
      <c r="F857" s="4"/>
      <c r="G857" s="5"/>
      <c r="H857" s="5" t="str">
        <f>IF(B857="","",VLOOKUP(B857,[1]商品マスタ!$A:$D,3,FALSE))</f>
        <v/>
      </c>
    </row>
    <row r="858" spans="1:8" hidden="1" x14ac:dyDescent="0.55000000000000004">
      <c r="A858" s="3"/>
      <c r="B858" s="4"/>
      <c r="C858" s="5" t="str">
        <f>IF(B858="","",VLOOKUP(B858,[1]商品マスタ!$A:$D,2,FALSE))</f>
        <v/>
      </c>
      <c r="D858" s="4"/>
      <c r="E858" s="4"/>
      <c r="F858" s="4"/>
      <c r="G858" s="5"/>
      <c r="H858" s="5" t="str">
        <f>IF(B858="","",VLOOKUP(B858,[1]商品マスタ!$A:$D,3,FALSE))</f>
        <v/>
      </c>
    </row>
    <row r="859" spans="1:8" hidden="1" x14ac:dyDescent="0.55000000000000004">
      <c r="A859" s="3"/>
      <c r="B859" s="4"/>
      <c r="C859" s="5" t="str">
        <f>IF(B859="","",VLOOKUP(B859,[1]商品マスタ!$A:$D,2,FALSE))</f>
        <v/>
      </c>
      <c r="D859" s="4"/>
      <c r="E859" s="4"/>
      <c r="F859" s="4"/>
      <c r="G859" s="5"/>
      <c r="H859" s="5" t="str">
        <f>IF(B859="","",VLOOKUP(B859,[1]商品マスタ!$A:$D,3,FALSE))</f>
        <v/>
      </c>
    </row>
    <row r="860" spans="1:8" hidden="1" x14ac:dyDescent="0.55000000000000004">
      <c r="A860" s="3"/>
      <c r="B860" s="4"/>
      <c r="C860" s="5" t="str">
        <f>IF(B860="","",VLOOKUP(B860,[1]商品マスタ!$A:$D,2,FALSE))</f>
        <v/>
      </c>
      <c r="D860" s="4"/>
      <c r="E860" s="4"/>
      <c r="F860" s="4"/>
      <c r="G860" s="5"/>
      <c r="H860" s="5" t="str">
        <f>IF(B860="","",VLOOKUP(B860,[1]商品マスタ!$A:$D,3,FALSE))</f>
        <v/>
      </c>
    </row>
    <row r="861" spans="1:8" hidden="1" x14ac:dyDescent="0.55000000000000004">
      <c r="A861" s="3"/>
      <c r="B861" s="4"/>
      <c r="C861" s="5" t="str">
        <f>IF(B861="","",VLOOKUP(B861,[1]商品マスタ!$A:$D,2,FALSE))</f>
        <v/>
      </c>
      <c r="D861" s="4"/>
      <c r="E861" s="4"/>
      <c r="F861" s="4"/>
      <c r="G861" s="5"/>
      <c r="H861" s="5" t="str">
        <f>IF(B861="","",VLOOKUP(B861,[1]商品マスタ!$A:$D,3,FALSE))</f>
        <v/>
      </c>
    </row>
    <row r="862" spans="1:8" hidden="1" x14ac:dyDescent="0.55000000000000004">
      <c r="A862" s="3"/>
      <c r="B862" s="4"/>
      <c r="C862" s="5" t="str">
        <f>IF(B862="","",VLOOKUP(B862,[1]商品マスタ!$A:$D,2,FALSE))</f>
        <v/>
      </c>
      <c r="D862" s="4"/>
      <c r="E862" s="4"/>
      <c r="F862" s="4"/>
      <c r="G862" s="5"/>
      <c r="H862" s="5" t="str">
        <f>IF(B862="","",VLOOKUP(B862,[1]商品マスタ!$A:$D,3,FALSE))</f>
        <v/>
      </c>
    </row>
    <row r="863" spans="1:8" hidden="1" x14ac:dyDescent="0.55000000000000004">
      <c r="A863" s="3"/>
      <c r="B863" s="4"/>
      <c r="C863" s="5" t="str">
        <f>IF(B863="","",VLOOKUP(B863,[1]商品マスタ!$A:$D,2,FALSE))</f>
        <v/>
      </c>
      <c r="D863" s="4"/>
      <c r="E863" s="4"/>
      <c r="F863" s="4"/>
      <c r="G863" s="5"/>
      <c r="H863" s="5" t="str">
        <f>IF(B863="","",VLOOKUP(B863,[1]商品マスタ!$A:$D,3,FALSE))</f>
        <v/>
      </c>
    </row>
    <row r="864" spans="1:8" hidden="1" x14ac:dyDescent="0.55000000000000004">
      <c r="A864" s="3"/>
      <c r="B864" s="4"/>
      <c r="C864" s="5" t="str">
        <f>IF(B864="","",VLOOKUP(B864,[1]商品マスタ!$A:$D,2,FALSE))</f>
        <v/>
      </c>
      <c r="D864" s="4"/>
      <c r="E864" s="4"/>
      <c r="F864" s="4"/>
      <c r="G864" s="5"/>
      <c r="H864" s="5" t="str">
        <f>IF(B864="","",VLOOKUP(B864,[1]商品マスタ!$A:$D,3,FALSE))</f>
        <v/>
      </c>
    </row>
    <row r="865" spans="1:8" hidden="1" x14ac:dyDescent="0.55000000000000004">
      <c r="A865" s="3"/>
      <c r="B865" s="4"/>
      <c r="C865" s="5" t="str">
        <f>IF(B865="","",VLOOKUP(B865,[1]商品マスタ!$A:$D,2,FALSE))</f>
        <v/>
      </c>
      <c r="D865" s="4"/>
      <c r="E865" s="4"/>
      <c r="F865" s="4"/>
      <c r="G865" s="5"/>
      <c r="H865" s="5" t="str">
        <f>IF(B865="","",VLOOKUP(B865,[1]商品マスタ!$A:$D,3,FALSE))</f>
        <v/>
      </c>
    </row>
    <row r="866" spans="1:8" hidden="1" x14ac:dyDescent="0.55000000000000004">
      <c r="A866" s="3"/>
      <c r="B866" s="4"/>
      <c r="C866" s="5" t="str">
        <f>IF(B866="","",VLOOKUP(B866,[1]商品マスタ!$A:$D,2,FALSE))</f>
        <v/>
      </c>
      <c r="D866" s="4"/>
      <c r="E866" s="4"/>
      <c r="F866" s="4"/>
      <c r="G866" s="5"/>
      <c r="H866" s="5" t="str">
        <f>IF(B866="","",VLOOKUP(B866,[1]商品マスタ!$A:$D,3,FALSE))</f>
        <v/>
      </c>
    </row>
    <row r="867" spans="1:8" hidden="1" x14ac:dyDescent="0.55000000000000004">
      <c r="A867" s="3"/>
      <c r="B867" s="4"/>
      <c r="C867" s="5" t="str">
        <f>IF(B867="","",VLOOKUP(B867,[1]商品マスタ!$A:$D,2,FALSE))</f>
        <v/>
      </c>
      <c r="D867" s="4"/>
      <c r="E867" s="4"/>
      <c r="F867" s="4"/>
      <c r="G867" s="5"/>
      <c r="H867" s="5" t="str">
        <f>IF(B867="","",VLOOKUP(B867,[1]商品マスタ!$A:$D,3,FALSE))</f>
        <v/>
      </c>
    </row>
    <row r="868" spans="1:8" hidden="1" x14ac:dyDescent="0.55000000000000004">
      <c r="A868" s="3"/>
      <c r="B868" s="4"/>
      <c r="C868" s="5" t="str">
        <f>IF(B868="","",VLOOKUP(B868,[1]商品マスタ!$A:$D,2,FALSE))</f>
        <v/>
      </c>
      <c r="D868" s="4"/>
      <c r="E868" s="4"/>
      <c r="F868" s="4"/>
      <c r="G868" s="5"/>
      <c r="H868" s="5" t="str">
        <f>IF(B868="","",VLOOKUP(B868,[1]商品マスタ!$A:$D,3,FALSE))</f>
        <v/>
      </c>
    </row>
    <row r="869" spans="1:8" hidden="1" x14ac:dyDescent="0.55000000000000004">
      <c r="A869" s="3"/>
      <c r="B869" s="4"/>
      <c r="C869" s="5" t="str">
        <f>IF(B869="","",VLOOKUP(B869,[1]商品マスタ!$A:$D,2,FALSE))</f>
        <v/>
      </c>
      <c r="D869" s="4"/>
      <c r="E869" s="4"/>
      <c r="F869" s="4"/>
      <c r="G869" s="5"/>
      <c r="H869" s="5" t="str">
        <f>IF(B869="","",VLOOKUP(B869,[1]商品マスタ!$A:$D,3,FALSE))</f>
        <v/>
      </c>
    </row>
    <row r="870" spans="1:8" hidden="1" x14ac:dyDescent="0.55000000000000004">
      <c r="A870" s="3"/>
      <c r="B870" s="4"/>
      <c r="C870" s="5" t="str">
        <f>IF(B870="","",VLOOKUP(B870,[1]商品マスタ!$A:$D,2,FALSE))</f>
        <v/>
      </c>
      <c r="D870" s="4"/>
      <c r="E870" s="4"/>
      <c r="F870" s="4"/>
      <c r="G870" s="5"/>
      <c r="H870" s="5" t="str">
        <f>IF(B870="","",VLOOKUP(B870,[1]商品マスタ!$A:$D,3,FALSE))</f>
        <v/>
      </c>
    </row>
    <row r="871" spans="1:8" hidden="1" x14ac:dyDescent="0.55000000000000004">
      <c r="A871" s="3"/>
      <c r="B871" s="4"/>
      <c r="C871" s="5" t="str">
        <f>IF(B871="","",VLOOKUP(B871,[1]商品マスタ!$A:$D,2,FALSE))</f>
        <v/>
      </c>
      <c r="D871" s="4"/>
      <c r="E871" s="4"/>
      <c r="F871" s="4"/>
      <c r="G871" s="5"/>
      <c r="H871" s="5" t="str">
        <f>IF(B871="","",VLOOKUP(B871,[1]商品マスタ!$A:$D,3,FALSE))</f>
        <v/>
      </c>
    </row>
    <row r="872" spans="1:8" hidden="1" x14ac:dyDescent="0.55000000000000004">
      <c r="A872" s="3"/>
      <c r="B872" s="4"/>
      <c r="C872" s="5" t="str">
        <f>IF(B872="","",VLOOKUP(B872,[1]商品マスタ!$A:$D,2,FALSE))</f>
        <v/>
      </c>
      <c r="D872" s="4"/>
      <c r="E872" s="4"/>
      <c r="F872" s="4"/>
      <c r="G872" s="5"/>
      <c r="H872" s="5" t="str">
        <f>IF(B872="","",VLOOKUP(B872,[1]商品マスタ!$A:$D,3,FALSE))</f>
        <v/>
      </c>
    </row>
    <row r="873" spans="1:8" hidden="1" x14ac:dyDescent="0.55000000000000004">
      <c r="A873" s="3"/>
      <c r="B873" s="4"/>
      <c r="C873" s="5" t="str">
        <f>IF(B873="","",VLOOKUP(B873,[1]商品マスタ!$A:$D,2,FALSE))</f>
        <v/>
      </c>
      <c r="D873" s="4"/>
      <c r="E873" s="4"/>
      <c r="F873" s="4"/>
      <c r="G873" s="5"/>
      <c r="H873" s="5" t="str">
        <f>IF(B873="","",VLOOKUP(B873,[1]商品マスタ!$A:$D,3,FALSE))</f>
        <v/>
      </c>
    </row>
    <row r="874" spans="1:8" hidden="1" x14ac:dyDescent="0.55000000000000004">
      <c r="A874" s="3"/>
      <c r="B874" s="4"/>
      <c r="C874" s="5" t="str">
        <f>IF(B874="","",VLOOKUP(B874,[1]商品マスタ!$A:$D,2,FALSE))</f>
        <v/>
      </c>
      <c r="D874" s="4"/>
      <c r="E874" s="4"/>
      <c r="F874" s="4"/>
      <c r="G874" s="5"/>
      <c r="H874" s="5" t="str">
        <f>IF(B874="","",VLOOKUP(B874,[1]商品マスタ!$A:$D,3,FALSE))</f>
        <v/>
      </c>
    </row>
    <row r="875" spans="1:8" hidden="1" x14ac:dyDescent="0.55000000000000004">
      <c r="A875" s="3"/>
      <c r="B875" s="4"/>
      <c r="C875" s="5" t="str">
        <f>IF(B875="","",VLOOKUP(B875,[1]商品マスタ!$A:$D,2,FALSE))</f>
        <v/>
      </c>
      <c r="D875" s="4"/>
      <c r="E875" s="4"/>
      <c r="F875" s="4"/>
      <c r="G875" s="5"/>
      <c r="H875" s="5" t="str">
        <f>IF(B875="","",VLOOKUP(B875,[1]商品マスタ!$A:$D,3,FALSE))</f>
        <v/>
      </c>
    </row>
    <row r="876" spans="1:8" hidden="1" x14ac:dyDescent="0.55000000000000004">
      <c r="A876" s="3"/>
      <c r="B876" s="4"/>
      <c r="C876" s="5" t="str">
        <f>IF(B876="","",VLOOKUP(B876,[1]商品マスタ!$A:$D,2,FALSE))</f>
        <v/>
      </c>
      <c r="D876" s="4"/>
      <c r="E876" s="4"/>
      <c r="F876" s="4"/>
      <c r="G876" s="5"/>
      <c r="H876" s="5" t="str">
        <f>IF(B876="","",VLOOKUP(B876,[1]商品マスタ!$A:$D,3,FALSE))</f>
        <v/>
      </c>
    </row>
    <row r="877" spans="1:8" hidden="1" x14ac:dyDescent="0.55000000000000004">
      <c r="A877" s="3"/>
      <c r="B877" s="4"/>
      <c r="C877" s="5" t="str">
        <f>IF(B877="","",VLOOKUP(B877,[1]商品マスタ!$A:$D,2,FALSE))</f>
        <v/>
      </c>
      <c r="D877" s="4"/>
      <c r="E877" s="4"/>
      <c r="F877" s="4"/>
      <c r="G877" s="5"/>
      <c r="H877" s="5" t="str">
        <f>IF(B877="","",VLOOKUP(B877,[1]商品マスタ!$A:$D,3,FALSE))</f>
        <v/>
      </c>
    </row>
    <row r="878" spans="1:8" hidden="1" x14ac:dyDescent="0.55000000000000004">
      <c r="A878" s="3"/>
      <c r="B878" s="4"/>
      <c r="C878" s="5" t="str">
        <f>IF(B878="","",VLOOKUP(B878,[1]商品マスタ!$A:$D,2,FALSE))</f>
        <v/>
      </c>
      <c r="D878" s="4"/>
      <c r="E878" s="4"/>
      <c r="F878" s="4"/>
      <c r="G878" s="5"/>
      <c r="H878" s="5" t="str">
        <f>IF(B878="","",VLOOKUP(B878,[1]商品マスタ!$A:$D,3,FALSE))</f>
        <v/>
      </c>
    </row>
    <row r="879" spans="1:8" hidden="1" x14ac:dyDescent="0.55000000000000004">
      <c r="A879" s="3"/>
      <c r="B879" s="4"/>
      <c r="C879" s="5" t="str">
        <f>IF(B879="","",VLOOKUP(B879,[1]商品マスタ!$A:$D,2,FALSE))</f>
        <v/>
      </c>
      <c r="D879" s="4"/>
      <c r="E879" s="4"/>
      <c r="F879" s="4"/>
      <c r="G879" s="5"/>
      <c r="H879" s="5" t="str">
        <f>IF(B879="","",VLOOKUP(B879,[1]商品マスタ!$A:$D,3,FALSE))</f>
        <v/>
      </c>
    </row>
    <row r="880" spans="1:8" hidden="1" x14ac:dyDescent="0.55000000000000004">
      <c r="A880" s="3"/>
      <c r="B880" s="4"/>
      <c r="C880" s="5" t="str">
        <f>IF(B880="","",VLOOKUP(B880,[1]商品マスタ!$A:$D,2,FALSE))</f>
        <v/>
      </c>
      <c r="D880" s="4"/>
      <c r="E880" s="4"/>
      <c r="F880" s="4"/>
      <c r="G880" s="5"/>
      <c r="H880" s="5" t="str">
        <f>IF(B880="","",VLOOKUP(B880,[1]商品マスタ!$A:$D,3,FALSE))</f>
        <v/>
      </c>
    </row>
    <row r="881" spans="1:8" hidden="1" x14ac:dyDescent="0.55000000000000004">
      <c r="A881" s="3"/>
      <c r="B881" s="4"/>
      <c r="C881" s="5" t="str">
        <f>IF(B881="","",VLOOKUP(B881,[1]商品マスタ!$A:$D,2,FALSE))</f>
        <v/>
      </c>
      <c r="D881" s="4"/>
      <c r="E881" s="4"/>
      <c r="F881" s="4"/>
      <c r="G881" s="5"/>
      <c r="H881" s="5" t="str">
        <f>IF(B881="","",VLOOKUP(B881,[1]商品マスタ!$A:$D,3,FALSE))</f>
        <v/>
      </c>
    </row>
    <row r="882" spans="1:8" hidden="1" x14ac:dyDescent="0.55000000000000004">
      <c r="A882" s="3"/>
      <c r="B882" s="4"/>
      <c r="C882" s="5" t="str">
        <f>IF(B882="","",VLOOKUP(B882,[1]商品マスタ!$A:$D,2,FALSE))</f>
        <v/>
      </c>
      <c r="D882" s="4"/>
      <c r="E882" s="4"/>
      <c r="F882" s="4"/>
      <c r="G882" s="5"/>
      <c r="H882" s="5" t="str">
        <f>IF(B882="","",VLOOKUP(B882,[1]商品マスタ!$A:$D,3,FALSE))</f>
        <v/>
      </c>
    </row>
    <row r="883" spans="1:8" hidden="1" x14ac:dyDescent="0.55000000000000004">
      <c r="A883" s="3"/>
      <c r="B883" s="4"/>
      <c r="C883" s="5" t="str">
        <f>IF(B883="","",VLOOKUP(B883,[1]商品マスタ!$A:$D,2,FALSE))</f>
        <v/>
      </c>
      <c r="D883" s="4"/>
      <c r="E883" s="4"/>
      <c r="F883" s="4"/>
      <c r="G883" s="5"/>
      <c r="H883" s="5" t="str">
        <f>IF(B883="","",VLOOKUP(B883,[1]商品マスタ!$A:$D,3,FALSE))</f>
        <v/>
      </c>
    </row>
    <row r="884" spans="1:8" hidden="1" x14ac:dyDescent="0.55000000000000004">
      <c r="A884" s="3"/>
      <c r="B884" s="4"/>
      <c r="C884" s="5" t="str">
        <f>IF(B884="","",VLOOKUP(B884,[1]商品マスタ!$A:$D,2,FALSE))</f>
        <v/>
      </c>
      <c r="D884" s="4"/>
      <c r="E884" s="4"/>
      <c r="F884" s="4"/>
      <c r="G884" s="5"/>
      <c r="H884" s="5" t="str">
        <f>IF(B884="","",VLOOKUP(B884,[1]商品マスタ!$A:$D,3,FALSE))</f>
        <v/>
      </c>
    </row>
    <row r="885" spans="1:8" hidden="1" x14ac:dyDescent="0.55000000000000004">
      <c r="A885" s="3"/>
      <c r="B885" s="4"/>
      <c r="C885" s="5" t="str">
        <f>IF(B885="","",VLOOKUP(B885,[1]商品マスタ!$A:$D,2,FALSE))</f>
        <v/>
      </c>
      <c r="D885" s="4"/>
      <c r="E885" s="4"/>
      <c r="F885" s="4"/>
      <c r="G885" s="5"/>
      <c r="H885" s="5" t="str">
        <f>IF(B885="","",VLOOKUP(B885,[1]商品マスタ!$A:$D,3,FALSE))</f>
        <v/>
      </c>
    </row>
    <row r="886" spans="1:8" hidden="1" x14ac:dyDescent="0.55000000000000004">
      <c r="A886" s="3"/>
      <c r="B886" s="4"/>
      <c r="C886" s="5" t="str">
        <f>IF(B886="","",VLOOKUP(B886,[1]商品マスタ!$A:$D,2,FALSE))</f>
        <v/>
      </c>
      <c r="D886" s="4"/>
      <c r="E886" s="4"/>
      <c r="F886" s="4"/>
      <c r="G886" s="5"/>
      <c r="H886" s="5" t="str">
        <f>IF(B886="","",VLOOKUP(B886,[1]商品マスタ!$A:$D,3,FALSE))</f>
        <v/>
      </c>
    </row>
    <row r="887" spans="1:8" hidden="1" x14ac:dyDescent="0.55000000000000004">
      <c r="A887" s="3"/>
      <c r="B887" s="4"/>
      <c r="C887" s="5" t="str">
        <f>IF(B887="","",VLOOKUP(B887,[1]商品マスタ!$A:$D,2,FALSE))</f>
        <v/>
      </c>
      <c r="D887" s="4"/>
      <c r="E887" s="4"/>
      <c r="F887" s="4"/>
      <c r="G887" s="5"/>
      <c r="H887" s="5" t="str">
        <f>IF(B887="","",VLOOKUP(B887,[1]商品マスタ!$A:$D,3,FALSE))</f>
        <v/>
      </c>
    </row>
    <row r="888" spans="1:8" hidden="1" x14ac:dyDescent="0.55000000000000004">
      <c r="A888" s="3"/>
      <c r="B888" s="4"/>
      <c r="C888" s="5" t="str">
        <f>IF(B888="","",VLOOKUP(B888,[1]商品マスタ!$A:$D,2,FALSE))</f>
        <v/>
      </c>
      <c r="D888" s="4"/>
      <c r="E888" s="4"/>
      <c r="F888" s="4"/>
      <c r="G888" s="5"/>
      <c r="H888" s="5" t="str">
        <f>IF(B888="","",VLOOKUP(B888,[1]商品マスタ!$A:$D,3,FALSE))</f>
        <v/>
      </c>
    </row>
    <row r="889" spans="1:8" hidden="1" x14ac:dyDescent="0.55000000000000004">
      <c r="A889" s="3"/>
      <c r="B889" s="4"/>
      <c r="C889" s="5" t="str">
        <f>IF(B889="","",VLOOKUP(B889,[1]商品マスタ!$A:$D,2,FALSE))</f>
        <v/>
      </c>
      <c r="D889" s="4"/>
      <c r="E889" s="4"/>
      <c r="F889" s="4"/>
      <c r="G889" s="5"/>
      <c r="H889" s="5" t="str">
        <f>IF(B889="","",VLOOKUP(B889,[1]商品マスタ!$A:$D,3,FALSE))</f>
        <v/>
      </c>
    </row>
    <row r="890" spans="1:8" hidden="1" x14ac:dyDescent="0.55000000000000004">
      <c r="A890" s="3"/>
      <c r="B890" s="4"/>
      <c r="C890" s="5" t="str">
        <f>IF(B890="","",VLOOKUP(B890,[1]商品マスタ!$A:$D,2,FALSE))</f>
        <v/>
      </c>
      <c r="D890" s="4"/>
      <c r="E890" s="4"/>
      <c r="F890" s="4"/>
      <c r="G890" s="5"/>
      <c r="H890" s="5" t="str">
        <f>IF(B890="","",VLOOKUP(B890,[1]商品マスタ!$A:$D,3,FALSE))</f>
        <v/>
      </c>
    </row>
    <row r="891" spans="1:8" hidden="1" x14ac:dyDescent="0.55000000000000004">
      <c r="A891" s="3"/>
      <c r="B891" s="4"/>
      <c r="C891" s="5" t="str">
        <f>IF(B891="","",VLOOKUP(B891,[1]商品マスタ!$A:$D,2,FALSE))</f>
        <v/>
      </c>
      <c r="D891" s="4"/>
      <c r="E891" s="4"/>
      <c r="F891" s="4"/>
      <c r="G891" s="5"/>
      <c r="H891" s="5" t="str">
        <f>IF(B891="","",VLOOKUP(B891,[1]商品マスタ!$A:$D,3,FALSE))</f>
        <v/>
      </c>
    </row>
    <row r="892" spans="1:8" hidden="1" x14ac:dyDescent="0.55000000000000004">
      <c r="A892" s="3"/>
      <c r="B892" s="4"/>
      <c r="C892" s="5" t="str">
        <f>IF(B892="","",VLOOKUP(B892,[1]商品マスタ!$A:$D,2,FALSE))</f>
        <v/>
      </c>
      <c r="D892" s="4"/>
      <c r="E892" s="4"/>
      <c r="F892" s="4"/>
      <c r="G892" s="5"/>
      <c r="H892" s="5" t="str">
        <f>IF(B892="","",VLOOKUP(B892,[1]商品マスタ!$A:$D,3,FALSE))</f>
        <v/>
      </c>
    </row>
    <row r="893" spans="1:8" hidden="1" x14ac:dyDescent="0.55000000000000004">
      <c r="A893" s="3"/>
      <c r="B893" s="4"/>
      <c r="C893" s="5" t="str">
        <f>IF(B893="","",VLOOKUP(B893,[1]商品マスタ!$A:$D,2,FALSE))</f>
        <v/>
      </c>
      <c r="D893" s="4"/>
      <c r="E893" s="4"/>
      <c r="F893" s="4"/>
      <c r="G893" s="5"/>
      <c r="H893" s="5" t="str">
        <f>IF(B893="","",VLOOKUP(B893,[1]商品マスタ!$A:$D,3,FALSE))</f>
        <v/>
      </c>
    </row>
    <row r="894" spans="1:8" hidden="1" x14ac:dyDescent="0.55000000000000004">
      <c r="A894" s="3"/>
      <c r="B894" s="4"/>
      <c r="C894" s="5" t="str">
        <f>IF(B894="","",VLOOKUP(B894,[1]商品マスタ!$A:$D,2,FALSE))</f>
        <v/>
      </c>
      <c r="D894" s="4"/>
      <c r="E894" s="4"/>
      <c r="F894" s="4"/>
      <c r="G894" s="5"/>
      <c r="H894" s="5" t="str">
        <f>IF(B894="","",VLOOKUP(B894,[1]商品マスタ!$A:$D,3,FALSE))</f>
        <v/>
      </c>
    </row>
    <row r="895" spans="1:8" hidden="1" x14ac:dyDescent="0.55000000000000004">
      <c r="A895" s="3"/>
      <c r="B895" s="4"/>
      <c r="C895" s="5" t="str">
        <f>IF(B895="","",VLOOKUP(B895,[1]商品マスタ!$A:$D,2,FALSE))</f>
        <v/>
      </c>
      <c r="D895" s="4"/>
      <c r="E895" s="4"/>
      <c r="F895" s="4"/>
      <c r="G895" s="5"/>
      <c r="H895" s="5" t="str">
        <f>IF(B895="","",VLOOKUP(B895,[1]商品マスタ!$A:$D,3,FALSE))</f>
        <v/>
      </c>
    </row>
    <row r="896" spans="1:8" hidden="1" x14ac:dyDescent="0.55000000000000004">
      <c r="A896" s="3"/>
      <c r="B896" s="4"/>
      <c r="C896" s="5" t="str">
        <f>IF(B896="","",VLOOKUP(B896,[1]商品マスタ!$A:$D,2,FALSE))</f>
        <v/>
      </c>
      <c r="D896" s="4"/>
      <c r="E896" s="4"/>
      <c r="F896" s="4"/>
      <c r="G896" s="5"/>
      <c r="H896" s="5" t="str">
        <f>IF(B896="","",VLOOKUP(B896,[1]商品マスタ!$A:$D,3,FALSE))</f>
        <v/>
      </c>
    </row>
    <row r="897" spans="1:8" hidden="1" x14ac:dyDescent="0.55000000000000004">
      <c r="A897" s="3"/>
      <c r="B897" s="4"/>
      <c r="C897" s="5" t="str">
        <f>IF(B897="","",VLOOKUP(B897,[1]商品マスタ!$A:$D,2,FALSE))</f>
        <v/>
      </c>
      <c r="D897" s="4"/>
      <c r="E897" s="4"/>
      <c r="F897" s="4"/>
      <c r="G897" s="5"/>
      <c r="H897" s="5" t="str">
        <f>IF(B897="","",VLOOKUP(B897,[1]商品マスタ!$A:$D,3,FALSE))</f>
        <v/>
      </c>
    </row>
    <row r="898" spans="1:8" hidden="1" x14ac:dyDescent="0.55000000000000004">
      <c r="A898" s="3"/>
      <c r="B898" s="4"/>
      <c r="C898" s="5" t="str">
        <f>IF(B898="","",VLOOKUP(B898,[1]商品マスタ!$A:$D,2,FALSE))</f>
        <v/>
      </c>
      <c r="D898" s="4"/>
      <c r="E898" s="4"/>
      <c r="F898" s="4"/>
      <c r="G898" s="5"/>
      <c r="H898" s="5" t="str">
        <f>IF(B898="","",VLOOKUP(B898,[1]商品マスタ!$A:$D,3,FALSE))</f>
        <v/>
      </c>
    </row>
    <row r="899" spans="1:8" hidden="1" x14ac:dyDescent="0.55000000000000004">
      <c r="A899" s="3"/>
      <c r="B899" s="4"/>
      <c r="C899" s="5" t="str">
        <f>IF(B899="","",VLOOKUP(B899,[1]商品マスタ!$A:$D,2,FALSE))</f>
        <v/>
      </c>
      <c r="D899" s="4"/>
      <c r="E899" s="4"/>
      <c r="F899" s="4"/>
      <c r="G899" s="5"/>
      <c r="H899" s="5" t="str">
        <f>IF(B899="","",VLOOKUP(B899,[1]商品マスタ!$A:$D,3,FALSE))</f>
        <v/>
      </c>
    </row>
    <row r="900" spans="1:8" hidden="1" x14ac:dyDescent="0.55000000000000004">
      <c r="A900" s="3"/>
      <c r="B900" s="4"/>
      <c r="C900" s="5" t="str">
        <f>IF(B900="","",VLOOKUP(B900,[1]商品マスタ!$A:$D,2,FALSE))</f>
        <v/>
      </c>
      <c r="D900" s="4"/>
      <c r="E900" s="4"/>
      <c r="F900" s="4"/>
      <c r="G900" s="5"/>
      <c r="H900" s="5" t="str">
        <f>IF(B900="","",VLOOKUP(B900,[1]商品マスタ!$A:$D,3,FALSE))</f>
        <v/>
      </c>
    </row>
    <row r="901" spans="1:8" hidden="1" x14ac:dyDescent="0.55000000000000004">
      <c r="A901" s="3"/>
      <c r="B901" s="4"/>
      <c r="C901" s="5" t="str">
        <f>IF(B901="","",VLOOKUP(B901,[1]商品マスタ!$A:$D,2,FALSE))</f>
        <v/>
      </c>
      <c r="D901" s="4"/>
      <c r="E901" s="4"/>
      <c r="F901" s="4"/>
      <c r="G901" s="5"/>
      <c r="H901" s="5" t="str">
        <f>IF(B901="","",VLOOKUP(B901,[1]商品マスタ!$A:$D,3,FALSE))</f>
        <v/>
      </c>
    </row>
    <row r="902" spans="1:8" hidden="1" x14ac:dyDescent="0.55000000000000004">
      <c r="A902" s="3"/>
      <c r="B902" s="4"/>
      <c r="C902" s="5" t="str">
        <f>IF(B902="","",VLOOKUP(B902,[1]商品マスタ!$A:$D,2,FALSE))</f>
        <v/>
      </c>
      <c r="D902" s="4"/>
      <c r="E902" s="4"/>
      <c r="F902" s="4"/>
      <c r="G902" s="5"/>
      <c r="H902" s="5" t="str">
        <f>IF(B902="","",VLOOKUP(B902,[1]商品マスタ!$A:$D,3,FALSE))</f>
        <v/>
      </c>
    </row>
    <row r="903" spans="1:8" hidden="1" x14ac:dyDescent="0.55000000000000004">
      <c r="A903" s="3"/>
      <c r="B903" s="4"/>
      <c r="C903" s="5" t="str">
        <f>IF(B903="","",VLOOKUP(B903,[1]商品マスタ!$A:$D,2,FALSE))</f>
        <v/>
      </c>
      <c r="D903" s="4"/>
      <c r="E903" s="4"/>
      <c r="F903" s="4"/>
      <c r="G903" s="5"/>
      <c r="H903" s="5" t="str">
        <f>IF(B903="","",VLOOKUP(B903,[1]商品マスタ!$A:$D,3,FALSE))</f>
        <v/>
      </c>
    </row>
    <row r="904" spans="1:8" hidden="1" x14ac:dyDescent="0.55000000000000004">
      <c r="A904" s="3"/>
      <c r="B904" s="4"/>
      <c r="C904" s="5" t="str">
        <f>IF(B904="","",VLOOKUP(B904,[1]商品マスタ!$A:$D,2,FALSE))</f>
        <v/>
      </c>
      <c r="D904" s="4"/>
      <c r="E904" s="4"/>
      <c r="F904" s="4"/>
      <c r="G904" s="5"/>
      <c r="H904" s="5" t="str">
        <f>IF(B904="","",VLOOKUP(B904,[1]商品マスタ!$A:$D,3,FALSE))</f>
        <v/>
      </c>
    </row>
    <row r="905" spans="1:8" hidden="1" x14ac:dyDescent="0.55000000000000004">
      <c r="A905" s="3"/>
      <c r="B905" s="4"/>
      <c r="C905" s="5" t="str">
        <f>IF(B905="","",VLOOKUP(B905,[1]商品マスタ!$A:$D,2,FALSE))</f>
        <v/>
      </c>
      <c r="D905" s="4"/>
      <c r="E905" s="4"/>
      <c r="F905" s="4"/>
      <c r="G905" s="5"/>
      <c r="H905" s="5" t="str">
        <f>IF(B905="","",VLOOKUP(B905,[1]商品マスタ!$A:$D,3,FALSE))</f>
        <v/>
      </c>
    </row>
    <row r="906" spans="1:8" hidden="1" x14ac:dyDescent="0.55000000000000004">
      <c r="A906" s="3"/>
      <c r="B906" s="4"/>
      <c r="C906" s="5" t="str">
        <f>IF(B906="","",VLOOKUP(B906,[1]商品マスタ!$A:$D,2,FALSE))</f>
        <v/>
      </c>
      <c r="D906" s="4"/>
      <c r="E906" s="4"/>
      <c r="F906" s="4"/>
      <c r="G906" s="5"/>
      <c r="H906" s="5" t="str">
        <f>IF(B906="","",VLOOKUP(B906,[1]商品マスタ!$A:$D,3,FALSE))</f>
        <v/>
      </c>
    </row>
    <row r="907" spans="1:8" hidden="1" x14ac:dyDescent="0.55000000000000004">
      <c r="A907" s="3"/>
      <c r="B907" s="4"/>
      <c r="C907" s="5" t="str">
        <f>IF(B907="","",VLOOKUP(B907,[1]商品マスタ!$A:$D,2,FALSE))</f>
        <v/>
      </c>
      <c r="D907" s="4"/>
      <c r="E907" s="4"/>
      <c r="F907" s="4"/>
      <c r="G907" s="5"/>
      <c r="H907" s="5" t="str">
        <f>IF(B907="","",VLOOKUP(B907,[1]商品マスタ!$A:$D,3,FALSE))</f>
        <v/>
      </c>
    </row>
    <row r="908" spans="1:8" hidden="1" x14ac:dyDescent="0.55000000000000004">
      <c r="A908" s="3"/>
      <c r="B908" s="4"/>
      <c r="C908" s="5" t="str">
        <f>IF(B908="","",VLOOKUP(B908,[1]商品マスタ!$A:$D,2,FALSE))</f>
        <v/>
      </c>
      <c r="D908" s="4"/>
      <c r="E908" s="4"/>
      <c r="F908" s="4"/>
      <c r="G908" s="5"/>
      <c r="H908" s="5" t="str">
        <f>IF(B908="","",VLOOKUP(B908,[1]商品マスタ!$A:$D,3,FALSE))</f>
        <v/>
      </c>
    </row>
    <row r="909" spans="1:8" hidden="1" x14ac:dyDescent="0.55000000000000004">
      <c r="A909" s="3"/>
      <c r="B909" s="4"/>
      <c r="C909" s="5" t="str">
        <f>IF(B909="","",VLOOKUP(B909,[1]商品マスタ!$A:$D,2,FALSE))</f>
        <v/>
      </c>
      <c r="D909" s="4"/>
      <c r="E909" s="4"/>
      <c r="F909" s="4"/>
      <c r="G909" s="5"/>
      <c r="H909" s="5" t="str">
        <f>IF(B909="","",VLOOKUP(B909,[1]商品マスタ!$A:$D,3,FALSE))</f>
        <v/>
      </c>
    </row>
    <row r="910" spans="1:8" hidden="1" x14ac:dyDescent="0.55000000000000004">
      <c r="A910" s="3"/>
      <c r="B910" s="4"/>
      <c r="C910" s="5" t="str">
        <f>IF(B910="","",VLOOKUP(B910,[1]商品マスタ!$A:$D,2,FALSE))</f>
        <v/>
      </c>
      <c r="D910" s="4"/>
      <c r="E910" s="4"/>
      <c r="F910" s="4"/>
      <c r="G910" s="5"/>
      <c r="H910" s="5" t="str">
        <f>IF(B910="","",VLOOKUP(B910,[1]商品マスタ!$A:$D,3,FALSE))</f>
        <v/>
      </c>
    </row>
    <row r="911" spans="1:8" hidden="1" x14ac:dyDescent="0.55000000000000004">
      <c r="A911" s="3"/>
      <c r="B911" s="4"/>
      <c r="C911" s="5" t="str">
        <f>IF(B911="","",VLOOKUP(B911,[1]商品マスタ!$A:$D,2,FALSE))</f>
        <v/>
      </c>
      <c r="D911" s="4"/>
      <c r="E911" s="4"/>
      <c r="F911" s="4"/>
      <c r="G911" s="5"/>
      <c r="H911" s="5" t="str">
        <f>IF(B911="","",VLOOKUP(B911,[1]商品マスタ!$A:$D,3,FALSE))</f>
        <v/>
      </c>
    </row>
    <row r="912" spans="1:8" hidden="1" x14ac:dyDescent="0.55000000000000004">
      <c r="A912" s="3"/>
      <c r="B912" s="4"/>
      <c r="C912" s="5" t="str">
        <f>IF(B912="","",VLOOKUP(B912,[1]商品マスタ!$A:$D,2,FALSE))</f>
        <v/>
      </c>
      <c r="D912" s="4"/>
      <c r="E912" s="4"/>
      <c r="F912" s="4"/>
      <c r="G912" s="5"/>
      <c r="H912" s="5" t="str">
        <f>IF(B912="","",VLOOKUP(B912,[1]商品マスタ!$A:$D,3,FALSE))</f>
        <v/>
      </c>
    </row>
    <row r="913" spans="1:8" hidden="1" x14ac:dyDescent="0.55000000000000004">
      <c r="A913" s="3"/>
      <c r="B913" s="4"/>
      <c r="C913" s="5" t="str">
        <f>IF(B913="","",VLOOKUP(B913,[1]商品マスタ!$A:$D,2,FALSE))</f>
        <v/>
      </c>
      <c r="D913" s="4"/>
      <c r="E913" s="4"/>
      <c r="F913" s="4"/>
      <c r="G913" s="5"/>
      <c r="H913" s="5" t="str">
        <f>IF(B913="","",VLOOKUP(B913,[1]商品マスタ!$A:$D,3,FALSE))</f>
        <v/>
      </c>
    </row>
    <row r="914" spans="1:8" hidden="1" x14ac:dyDescent="0.55000000000000004">
      <c r="A914" s="3"/>
      <c r="B914" s="4"/>
      <c r="C914" s="5" t="str">
        <f>IF(B914="","",VLOOKUP(B914,[1]商品マスタ!$A:$D,2,FALSE))</f>
        <v/>
      </c>
      <c r="D914" s="4"/>
      <c r="E914" s="4"/>
      <c r="F914" s="4"/>
      <c r="G914" s="5"/>
      <c r="H914" s="5" t="str">
        <f>IF(B914="","",VLOOKUP(B914,[1]商品マスタ!$A:$D,3,FALSE))</f>
        <v/>
      </c>
    </row>
    <row r="915" spans="1:8" hidden="1" x14ac:dyDescent="0.55000000000000004">
      <c r="A915" s="3"/>
      <c r="B915" s="4"/>
      <c r="C915" s="5" t="str">
        <f>IF(B915="","",VLOOKUP(B915,[1]商品マスタ!$A:$D,2,FALSE))</f>
        <v/>
      </c>
      <c r="D915" s="4"/>
      <c r="E915" s="4"/>
      <c r="F915" s="4"/>
      <c r="G915" s="5"/>
      <c r="H915" s="5" t="str">
        <f>IF(B915="","",VLOOKUP(B915,[1]商品マスタ!$A:$D,3,FALSE))</f>
        <v/>
      </c>
    </row>
    <row r="916" spans="1:8" hidden="1" x14ac:dyDescent="0.55000000000000004">
      <c r="A916" s="3"/>
      <c r="B916" s="4"/>
      <c r="C916" s="5" t="str">
        <f>IF(B916="","",VLOOKUP(B916,[1]商品マスタ!$A:$D,2,FALSE))</f>
        <v/>
      </c>
      <c r="D916" s="4"/>
      <c r="E916" s="4"/>
      <c r="F916" s="4"/>
      <c r="G916" s="5"/>
      <c r="H916" s="5" t="str">
        <f>IF(B916="","",VLOOKUP(B916,[1]商品マスタ!$A:$D,3,FALSE))</f>
        <v/>
      </c>
    </row>
    <row r="917" spans="1:8" hidden="1" x14ac:dyDescent="0.55000000000000004">
      <c r="A917" s="3"/>
      <c r="B917" s="4"/>
      <c r="C917" s="5" t="str">
        <f>IF(B917="","",VLOOKUP(B917,[1]商品マスタ!$A:$D,2,FALSE))</f>
        <v/>
      </c>
      <c r="D917" s="4"/>
      <c r="E917" s="4"/>
      <c r="F917" s="4"/>
      <c r="G917" s="5"/>
      <c r="H917" s="5" t="str">
        <f>IF(B917="","",VLOOKUP(B917,[1]商品マスタ!$A:$D,3,FALSE))</f>
        <v/>
      </c>
    </row>
    <row r="918" spans="1:8" hidden="1" x14ac:dyDescent="0.55000000000000004">
      <c r="A918" s="3"/>
      <c r="B918" s="4"/>
      <c r="C918" s="5" t="str">
        <f>IF(B918="","",VLOOKUP(B918,[1]商品マスタ!$A:$D,2,FALSE))</f>
        <v/>
      </c>
      <c r="D918" s="4"/>
      <c r="E918" s="4"/>
      <c r="F918" s="4"/>
      <c r="G918" s="5"/>
      <c r="H918" s="5" t="str">
        <f>IF(B918="","",VLOOKUP(B918,[1]商品マスタ!$A:$D,3,FALSE))</f>
        <v/>
      </c>
    </row>
    <row r="919" spans="1:8" hidden="1" x14ac:dyDescent="0.55000000000000004">
      <c r="A919" s="3"/>
      <c r="B919" s="4"/>
      <c r="C919" s="5" t="str">
        <f>IF(B919="","",VLOOKUP(B919,[1]商品マスタ!$A:$D,2,FALSE))</f>
        <v/>
      </c>
      <c r="D919" s="4"/>
      <c r="E919" s="4"/>
      <c r="F919" s="4"/>
      <c r="G919" s="5"/>
      <c r="H919" s="5" t="str">
        <f>IF(B919="","",VLOOKUP(B919,[1]商品マスタ!$A:$D,3,FALSE))</f>
        <v/>
      </c>
    </row>
    <row r="920" spans="1:8" hidden="1" x14ac:dyDescent="0.55000000000000004">
      <c r="A920" s="3"/>
      <c r="B920" s="4"/>
      <c r="C920" s="5" t="str">
        <f>IF(B920="","",VLOOKUP(B920,[1]商品マスタ!$A:$D,2,FALSE))</f>
        <v/>
      </c>
      <c r="D920" s="4"/>
      <c r="E920" s="4"/>
      <c r="F920" s="4"/>
      <c r="G920" s="5"/>
      <c r="H920" s="5" t="str">
        <f>IF(B920="","",VLOOKUP(B920,[1]商品マスタ!$A:$D,3,FALSE))</f>
        <v/>
      </c>
    </row>
    <row r="921" spans="1:8" hidden="1" x14ac:dyDescent="0.55000000000000004">
      <c r="A921" s="3"/>
      <c r="B921" s="4"/>
      <c r="C921" s="5" t="str">
        <f>IF(B921="","",VLOOKUP(B921,[1]商品マスタ!$A:$D,2,FALSE))</f>
        <v/>
      </c>
      <c r="D921" s="4"/>
      <c r="E921" s="4"/>
      <c r="F921" s="4"/>
      <c r="G921" s="5"/>
      <c r="H921" s="5" t="str">
        <f>IF(B921="","",VLOOKUP(B921,[1]商品マスタ!$A:$D,3,FALSE))</f>
        <v/>
      </c>
    </row>
    <row r="922" spans="1:8" hidden="1" x14ac:dyDescent="0.55000000000000004">
      <c r="A922" s="3"/>
      <c r="B922" s="4"/>
      <c r="C922" s="5" t="str">
        <f>IF(B922="","",VLOOKUP(B922,[1]商品マスタ!$A:$D,2,FALSE))</f>
        <v/>
      </c>
      <c r="D922" s="4"/>
      <c r="E922" s="4"/>
      <c r="F922" s="4"/>
      <c r="G922" s="5"/>
      <c r="H922" s="5" t="str">
        <f>IF(B922="","",VLOOKUP(B922,[1]商品マスタ!$A:$D,3,FALSE))</f>
        <v/>
      </c>
    </row>
    <row r="923" spans="1:8" hidden="1" x14ac:dyDescent="0.55000000000000004">
      <c r="A923" s="3"/>
      <c r="B923" s="4"/>
      <c r="C923" s="5" t="str">
        <f>IF(B923="","",VLOOKUP(B923,[1]商品マスタ!$A:$D,2,FALSE))</f>
        <v/>
      </c>
      <c r="D923" s="4"/>
      <c r="E923" s="4"/>
      <c r="F923" s="4"/>
      <c r="G923" s="5"/>
      <c r="H923" s="5" t="str">
        <f>IF(B923="","",VLOOKUP(B923,[1]商品マスタ!$A:$D,3,FALSE))</f>
        <v/>
      </c>
    </row>
    <row r="924" spans="1:8" hidden="1" x14ac:dyDescent="0.55000000000000004">
      <c r="A924" s="3"/>
      <c r="B924" s="4"/>
      <c r="C924" s="5" t="str">
        <f>IF(B924="","",VLOOKUP(B924,[1]商品マスタ!$A:$D,2,FALSE))</f>
        <v/>
      </c>
      <c r="D924" s="4"/>
      <c r="E924" s="4"/>
      <c r="F924" s="4"/>
      <c r="G924" s="5"/>
      <c r="H924" s="5" t="str">
        <f>IF(B924="","",VLOOKUP(B924,[1]商品マスタ!$A:$D,3,FALSE))</f>
        <v/>
      </c>
    </row>
    <row r="925" spans="1:8" hidden="1" x14ac:dyDescent="0.55000000000000004">
      <c r="A925" s="3"/>
      <c r="B925" s="4"/>
      <c r="C925" s="5" t="str">
        <f>IF(B925="","",VLOOKUP(B925,[1]商品マスタ!$A:$D,2,FALSE))</f>
        <v/>
      </c>
      <c r="D925" s="4"/>
      <c r="E925" s="4"/>
      <c r="F925" s="4"/>
      <c r="G925" s="5"/>
      <c r="H925" s="5" t="str">
        <f>IF(B925="","",VLOOKUP(B925,[1]商品マスタ!$A:$D,3,FALSE))</f>
        <v/>
      </c>
    </row>
    <row r="926" spans="1:8" hidden="1" x14ac:dyDescent="0.55000000000000004">
      <c r="A926" s="3"/>
      <c r="B926" s="4"/>
      <c r="C926" s="5" t="str">
        <f>IF(B926="","",VLOOKUP(B926,[1]商品マスタ!$A:$D,2,FALSE))</f>
        <v/>
      </c>
      <c r="D926" s="4"/>
      <c r="E926" s="4"/>
      <c r="F926" s="4"/>
      <c r="G926" s="5"/>
      <c r="H926" s="5" t="str">
        <f>IF(B926="","",VLOOKUP(B926,[1]商品マスタ!$A:$D,3,FALSE))</f>
        <v/>
      </c>
    </row>
    <row r="927" spans="1:8" hidden="1" x14ac:dyDescent="0.55000000000000004">
      <c r="A927" s="3"/>
      <c r="B927" s="4"/>
      <c r="C927" s="5" t="str">
        <f>IF(B927="","",VLOOKUP(B927,[1]商品マスタ!$A:$D,2,FALSE))</f>
        <v/>
      </c>
      <c r="D927" s="4"/>
      <c r="E927" s="4"/>
      <c r="F927" s="4"/>
      <c r="G927" s="5"/>
      <c r="H927" s="5" t="str">
        <f>IF(B927="","",VLOOKUP(B927,[1]商品マスタ!$A:$D,3,FALSE))</f>
        <v/>
      </c>
    </row>
    <row r="928" spans="1:8" hidden="1" x14ac:dyDescent="0.55000000000000004">
      <c r="A928" s="3"/>
      <c r="B928" s="4"/>
      <c r="C928" s="5" t="str">
        <f>IF(B928="","",VLOOKUP(B928,[1]商品マスタ!$A:$D,2,FALSE))</f>
        <v/>
      </c>
      <c r="D928" s="4"/>
      <c r="E928" s="4"/>
      <c r="F928" s="4"/>
      <c r="G928" s="5"/>
      <c r="H928" s="5" t="str">
        <f>IF(B928="","",VLOOKUP(B928,[1]商品マスタ!$A:$D,3,FALSE))</f>
        <v/>
      </c>
    </row>
    <row r="929" spans="1:8" hidden="1" x14ac:dyDescent="0.55000000000000004">
      <c r="A929" s="3"/>
      <c r="B929" s="4"/>
      <c r="C929" s="5" t="str">
        <f>IF(B929="","",VLOOKUP(B929,[1]商品マスタ!$A:$D,2,FALSE))</f>
        <v/>
      </c>
      <c r="D929" s="4"/>
      <c r="E929" s="4"/>
      <c r="F929" s="4"/>
      <c r="G929" s="5"/>
      <c r="H929" s="5" t="str">
        <f>IF(B929="","",VLOOKUP(B929,[1]商品マスタ!$A:$D,3,FALSE))</f>
        <v/>
      </c>
    </row>
    <row r="930" spans="1:8" hidden="1" x14ac:dyDescent="0.55000000000000004">
      <c r="A930" s="3"/>
      <c r="B930" s="4"/>
      <c r="C930" s="5" t="str">
        <f>IF(B930="","",VLOOKUP(B930,[1]商品マスタ!$A:$D,2,FALSE))</f>
        <v/>
      </c>
      <c r="D930" s="4"/>
      <c r="E930" s="4"/>
      <c r="F930" s="4"/>
      <c r="G930" s="5"/>
      <c r="H930" s="5" t="str">
        <f>IF(B930="","",VLOOKUP(B930,[1]商品マスタ!$A:$D,3,FALSE))</f>
        <v/>
      </c>
    </row>
    <row r="931" spans="1:8" hidden="1" x14ac:dyDescent="0.55000000000000004">
      <c r="A931" s="3"/>
      <c r="B931" s="4"/>
      <c r="C931" s="5" t="str">
        <f>IF(B931="","",VLOOKUP(B931,[1]商品マスタ!$A:$D,2,FALSE))</f>
        <v/>
      </c>
      <c r="D931" s="4"/>
      <c r="E931" s="4"/>
      <c r="F931" s="4"/>
      <c r="G931" s="5"/>
      <c r="H931" s="5" t="str">
        <f>IF(B931="","",VLOOKUP(B931,[1]商品マスタ!$A:$D,3,FALSE))</f>
        <v/>
      </c>
    </row>
    <row r="932" spans="1:8" hidden="1" x14ac:dyDescent="0.55000000000000004">
      <c r="A932" s="3"/>
      <c r="B932" s="4"/>
      <c r="C932" s="5" t="str">
        <f>IF(B932="","",VLOOKUP(B932,[1]商品マスタ!$A:$D,2,FALSE))</f>
        <v/>
      </c>
      <c r="D932" s="4"/>
      <c r="E932" s="4"/>
      <c r="F932" s="4"/>
      <c r="G932" s="5"/>
      <c r="H932" s="5" t="str">
        <f>IF(B932="","",VLOOKUP(B932,[1]商品マスタ!$A:$D,3,FALSE))</f>
        <v/>
      </c>
    </row>
    <row r="933" spans="1:8" hidden="1" x14ac:dyDescent="0.55000000000000004">
      <c r="A933" s="3"/>
      <c r="B933" s="4"/>
      <c r="C933" s="5" t="str">
        <f>IF(B933="","",VLOOKUP(B933,[1]商品マスタ!$A:$D,2,FALSE))</f>
        <v/>
      </c>
      <c r="D933" s="4"/>
      <c r="E933" s="4"/>
      <c r="F933" s="4"/>
      <c r="G933" s="5"/>
      <c r="H933" s="5" t="str">
        <f>IF(B933="","",VLOOKUP(B933,[1]商品マスタ!$A:$D,3,FALSE))</f>
        <v/>
      </c>
    </row>
    <row r="934" spans="1:8" hidden="1" x14ac:dyDescent="0.55000000000000004">
      <c r="A934" s="3"/>
      <c r="B934" s="4"/>
      <c r="C934" s="5" t="str">
        <f>IF(B934="","",VLOOKUP(B934,[1]商品マスタ!$A:$D,2,FALSE))</f>
        <v/>
      </c>
      <c r="D934" s="4"/>
      <c r="E934" s="4"/>
      <c r="F934" s="4"/>
      <c r="G934" s="5"/>
      <c r="H934" s="5" t="str">
        <f>IF(B934="","",VLOOKUP(B934,[1]商品マスタ!$A:$D,3,FALSE))</f>
        <v/>
      </c>
    </row>
    <row r="935" spans="1:8" hidden="1" x14ac:dyDescent="0.55000000000000004">
      <c r="A935" s="3"/>
      <c r="B935" s="4"/>
      <c r="C935" s="5" t="str">
        <f>IF(B935="","",VLOOKUP(B935,[1]商品マスタ!$A:$D,2,FALSE))</f>
        <v/>
      </c>
      <c r="D935" s="4"/>
      <c r="E935" s="4"/>
      <c r="F935" s="4"/>
      <c r="G935" s="5"/>
      <c r="H935" s="5" t="str">
        <f>IF(B935="","",VLOOKUP(B935,[1]商品マスタ!$A:$D,3,FALSE))</f>
        <v/>
      </c>
    </row>
    <row r="936" spans="1:8" hidden="1" x14ac:dyDescent="0.55000000000000004">
      <c r="A936" s="3"/>
      <c r="B936" s="4"/>
      <c r="C936" s="5" t="str">
        <f>IF(B936="","",VLOOKUP(B936,[1]商品マスタ!$A:$D,2,FALSE))</f>
        <v/>
      </c>
      <c r="D936" s="4"/>
      <c r="E936" s="4"/>
      <c r="F936" s="4"/>
      <c r="G936" s="5"/>
      <c r="H936" s="5" t="str">
        <f>IF(B936="","",VLOOKUP(B936,[1]商品マスタ!$A:$D,3,FALSE))</f>
        <v/>
      </c>
    </row>
    <row r="937" spans="1:8" hidden="1" x14ac:dyDescent="0.55000000000000004">
      <c r="A937" s="3"/>
      <c r="B937" s="4"/>
      <c r="C937" s="5" t="str">
        <f>IF(B937="","",VLOOKUP(B937,[1]商品マスタ!$A:$D,2,FALSE))</f>
        <v/>
      </c>
      <c r="D937" s="4"/>
      <c r="E937" s="4"/>
      <c r="F937" s="4"/>
      <c r="G937" s="5"/>
      <c r="H937" s="5" t="str">
        <f>IF(B937="","",VLOOKUP(B937,[1]商品マスタ!$A:$D,3,FALSE))</f>
        <v/>
      </c>
    </row>
    <row r="938" spans="1:8" hidden="1" x14ac:dyDescent="0.55000000000000004">
      <c r="A938" s="3"/>
      <c r="B938" s="4"/>
      <c r="C938" s="5" t="str">
        <f>IF(B938="","",VLOOKUP(B938,[1]商品マスタ!$A:$D,2,FALSE))</f>
        <v/>
      </c>
      <c r="D938" s="4"/>
      <c r="E938" s="4"/>
      <c r="F938" s="4"/>
      <c r="G938" s="5"/>
      <c r="H938" s="5" t="str">
        <f>IF(B938="","",VLOOKUP(B938,[1]商品マスタ!$A:$D,3,FALSE))</f>
        <v/>
      </c>
    </row>
    <row r="939" spans="1:8" hidden="1" x14ac:dyDescent="0.55000000000000004">
      <c r="A939" s="3"/>
      <c r="B939" s="4"/>
      <c r="C939" s="5" t="str">
        <f>IF(B939="","",VLOOKUP(B939,[1]商品マスタ!$A:$D,2,FALSE))</f>
        <v/>
      </c>
      <c r="D939" s="4"/>
      <c r="E939" s="4"/>
      <c r="F939" s="4"/>
      <c r="G939" s="5"/>
      <c r="H939" s="5" t="str">
        <f>IF(B939="","",VLOOKUP(B939,[1]商品マスタ!$A:$D,3,FALSE))</f>
        <v/>
      </c>
    </row>
    <row r="940" spans="1:8" hidden="1" x14ac:dyDescent="0.55000000000000004">
      <c r="A940" s="3"/>
      <c r="B940" s="4"/>
      <c r="C940" s="5" t="str">
        <f>IF(B940="","",VLOOKUP(B940,[1]商品マスタ!$A:$D,2,FALSE))</f>
        <v/>
      </c>
      <c r="D940" s="4"/>
      <c r="E940" s="4"/>
      <c r="F940" s="4"/>
      <c r="G940" s="5"/>
      <c r="H940" s="5" t="str">
        <f>IF(B940="","",VLOOKUP(B940,[1]商品マスタ!$A:$D,3,FALSE))</f>
        <v/>
      </c>
    </row>
    <row r="941" spans="1:8" hidden="1" x14ac:dyDescent="0.55000000000000004">
      <c r="A941" s="3"/>
      <c r="B941" s="4"/>
      <c r="C941" s="5" t="str">
        <f>IF(B941="","",VLOOKUP(B941,[1]商品マスタ!$A:$D,2,FALSE))</f>
        <v/>
      </c>
      <c r="D941" s="4"/>
      <c r="E941" s="4"/>
      <c r="F941" s="4"/>
      <c r="G941" s="5"/>
      <c r="H941" s="5" t="str">
        <f>IF(B941="","",VLOOKUP(B941,[1]商品マスタ!$A:$D,3,FALSE))</f>
        <v/>
      </c>
    </row>
    <row r="942" spans="1:8" hidden="1" x14ac:dyDescent="0.55000000000000004">
      <c r="A942" s="3"/>
      <c r="B942" s="4"/>
      <c r="C942" s="5" t="str">
        <f>IF(B942="","",VLOOKUP(B942,[1]商品マスタ!$A:$D,2,FALSE))</f>
        <v/>
      </c>
      <c r="D942" s="4"/>
      <c r="E942" s="4"/>
      <c r="F942" s="4"/>
      <c r="G942" s="5"/>
      <c r="H942" s="5" t="str">
        <f>IF(B942="","",VLOOKUP(B942,[1]商品マスタ!$A:$D,3,FALSE))</f>
        <v/>
      </c>
    </row>
    <row r="943" spans="1:8" hidden="1" x14ac:dyDescent="0.55000000000000004">
      <c r="A943" s="3"/>
      <c r="B943" s="4"/>
      <c r="C943" s="5" t="str">
        <f>IF(B943="","",VLOOKUP(B943,[1]商品マスタ!$A:$D,2,FALSE))</f>
        <v/>
      </c>
      <c r="D943" s="4"/>
      <c r="E943" s="4"/>
      <c r="F943" s="4"/>
      <c r="G943" s="5"/>
      <c r="H943" s="5" t="str">
        <f>IF(B943="","",VLOOKUP(B943,[1]商品マスタ!$A:$D,3,FALSE))</f>
        <v/>
      </c>
    </row>
    <row r="944" spans="1:8" hidden="1" x14ac:dyDescent="0.55000000000000004">
      <c r="A944" s="3"/>
      <c r="B944" s="4"/>
      <c r="C944" s="5" t="str">
        <f>IF(B944="","",VLOOKUP(B944,[1]商品マスタ!$A:$D,2,FALSE))</f>
        <v/>
      </c>
      <c r="D944" s="4"/>
      <c r="E944" s="4"/>
      <c r="F944" s="4"/>
      <c r="G944" s="5"/>
      <c r="H944" s="5" t="str">
        <f>IF(B944="","",VLOOKUP(B944,[1]商品マスタ!$A:$D,3,FALSE))</f>
        <v/>
      </c>
    </row>
    <row r="945" spans="1:8" hidden="1" x14ac:dyDescent="0.55000000000000004">
      <c r="A945" s="3"/>
      <c r="B945" s="4"/>
      <c r="C945" s="5" t="str">
        <f>IF(B945="","",VLOOKUP(B945,[1]商品マスタ!$A:$D,2,FALSE))</f>
        <v/>
      </c>
      <c r="D945" s="4"/>
      <c r="E945" s="4"/>
      <c r="F945" s="4"/>
      <c r="G945" s="5"/>
      <c r="H945" s="5" t="str">
        <f>IF(B945="","",VLOOKUP(B945,[1]商品マスタ!$A:$D,3,FALSE))</f>
        <v/>
      </c>
    </row>
    <row r="946" spans="1:8" hidden="1" x14ac:dyDescent="0.55000000000000004">
      <c r="A946" s="3"/>
      <c r="B946" s="4"/>
      <c r="C946" s="5" t="str">
        <f>IF(B946="","",VLOOKUP(B946,[1]商品マスタ!$A:$D,2,FALSE))</f>
        <v/>
      </c>
      <c r="D946" s="4"/>
      <c r="E946" s="4"/>
      <c r="F946" s="4"/>
      <c r="G946" s="5"/>
      <c r="H946" s="5" t="str">
        <f>IF(B946="","",VLOOKUP(B946,[1]商品マスタ!$A:$D,3,FALSE))</f>
        <v/>
      </c>
    </row>
    <row r="947" spans="1:8" hidden="1" x14ac:dyDescent="0.55000000000000004">
      <c r="A947" s="3"/>
      <c r="B947" s="4"/>
      <c r="C947" s="5" t="str">
        <f>IF(B947="","",VLOOKUP(B947,[1]商品マスタ!$A:$D,2,FALSE))</f>
        <v/>
      </c>
      <c r="D947" s="4"/>
      <c r="E947" s="4"/>
      <c r="F947" s="4"/>
      <c r="G947" s="5"/>
      <c r="H947" s="5" t="str">
        <f>IF(B947="","",VLOOKUP(B947,[1]商品マスタ!$A:$D,3,FALSE))</f>
        <v/>
      </c>
    </row>
    <row r="948" spans="1:8" hidden="1" x14ac:dyDescent="0.55000000000000004">
      <c r="A948" s="3"/>
      <c r="B948" s="4"/>
      <c r="C948" s="5" t="str">
        <f>IF(B948="","",VLOOKUP(B948,[1]商品マスタ!$A:$D,2,FALSE))</f>
        <v/>
      </c>
      <c r="D948" s="4"/>
      <c r="E948" s="4"/>
      <c r="F948" s="4"/>
      <c r="G948" s="5"/>
      <c r="H948" s="5" t="str">
        <f>IF(B948="","",VLOOKUP(B948,[1]商品マスタ!$A:$D,3,FALSE))</f>
        <v/>
      </c>
    </row>
    <row r="949" spans="1:8" hidden="1" x14ac:dyDescent="0.55000000000000004">
      <c r="A949" s="3"/>
      <c r="B949" s="4"/>
      <c r="C949" s="5" t="str">
        <f>IF(B949="","",VLOOKUP(B949,[1]商品マスタ!$A:$D,2,FALSE))</f>
        <v/>
      </c>
      <c r="D949" s="4"/>
      <c r="E949" s="4"/>
      <c r="F949" s="4"/>
      <c r="G949" s="5"/>
      <c r="H949" s="5" t="str">
        <f>IF(B949="","",VLOOKUP(B949,[1]商品マスタ!$A:$D,3,FALSE))</f>
        <v/>
      </c>
    </row>
    <row r="950" spans="1:8" hidden="1" x14ac:dyDescent="0.55000000000000004">
      <c r="A950" s="3"/>
      <c r="B950" s="4"/>
      <c r="C950" s="5" t="str">
        <f>IF(B950="","",VLOOKUP(B950,[1]商品マスタ!$A:$D,2,FALSE))</f>
        <v/>
      </c>
      <c r="D950" s="4"/>
      <c r="E950" s="4"/>
      <c r="F950" s="4"/>
      <c r="G950" s="5"/>
      <c r="H950" s="5" t="str">
        <f>IF(B950="","",VLOOKUP(B950,[1]商品マスタ!$A:$D,3,FALSE))</f>
        <v/>
      </c>
    </row>
    <row r="951" spans="1:8" hidden="1" x14ac:dyDescent="0.55000000000000004">
      <c r="A951" s="3"/>
      <c r="B951" s="4"/>
      <c r="C951" s="5" t="str">
        <f>IF(B951="","",VLOOKUP(B951,[1]商品マスタ!$A:$D,2,FALSE))</f>
        <v/>
      </c>
      <c r="D951" s="4"/>
      <c r="E951" s="4"/>
      <c r="F951" s="4"/>
      <c r="G951" s="5"/>
      <c r="H951" s="5" t="str">
        <f>IF(B951="","",VLOOKUP(B951,[1]商品マスタ!$A:$D,3,FALSE))</f>
        <v/>
      </c>
    </row>
    <row r="952" spans="1:8" hidden="1" x14ac:dyDescent="0.55000000000000004">
      <c r="A952" s="3"/>
      <c r="B952" s="4"/>
      <c r="C952" s="5" t="str">
        <f>IF(B952="","",VLOOKUP(B952,[1]商品マスタ!$A:$D,2,FALSE))</f>
        <v/>
      </c>
      <c r="D952" s="4"/>
      <c r="E952" s="4"/>
      <c r="F952" s="4"/>
      <c r="G952" s="5"/>
      <c r="H952" s="5" t="str">
        <f>IF(B952="","",VLOOKUP(B952,[1]商品マスタ!$A:$D,3,FALSE))</f>
        <v/>
      </c>
    </row>
    <row r="953" spans="1:8" hidden="1" x14ac:dyDescent="0.55000000000000004">
      <c r="A953" s="3"/>
      <c r="B953" s="4"/>
      <c r="C953" s="5" t="str">
        <f>IF(B953="","",VLOOKUP(B953,[1]商品マスタ!$A:$D,2,FALSE))</f>
        <v/>
      </c>
      <c r="D953" s="4"/>
      <c r="E953" s="4"/>
      <c r="F953" s="4"/>
      <c r="G953" s="5"/>
      <c r="H953" s="5" t="str">
        <f>IF(B953="","",VLOOKUP(B953,[1]商品マスタ!$A:$D,3,FALSE))</f>
        <v/>
      </c>
    </row>
    <row r="954" spans="1:8" hidden="1" x14ac:dyDescent="0.55000000000000004">
      <c r="A954" s="3"/>
      <c r="B954" s="4"/>
      <c r="C954" s="5" t="str">
        <f>IF(B954="","",VLOOKUP(B954,[1]商品マスタ!$A:$D,2,FALSE))</f>
        <v/>
      </c>
      <c r="D954" s="4"/>
      <c r="E954" s="4"/>
      <c r="F954" s="4"/>
      <c r="G954" s="5"/>
      <c r="H954" s="5" t="str">
        <f>IF(B954="","",VLOOKUP(B954,[1]商品マスタ!$A:$D,3,FALSE))</f>
        <v/>
      </c>
    </row>
    <row r="955" spans="1:8" hidden="1" x14ac:dyDescent="0.55000000000000004">
      <c r="A955" s="3"/>
      <c r="B955" s="4"/>
      <c r="C955" s="5" t="str">
        <f>IF(B955="","",VLOOKUP(B955,[1]商品マスタ!$A:$D,2,FALSE))</f>
        <v/>
      </c>
      <c r="D955" s="4"/>
      <c r="E955" s="4"/>
      <c r="F955" s="4"/>
      <c r="G955" s="5"/>
      <c r="H955" s="5" t="str">
        <f>IF(B955="","",VLOOKUP(B955,[1]商品マスタ!$A:$D,3,FALSE))</f>
        <v/>
      </c>
    </row>
    <row r="956" spans="1:8" hidden="1" x14ac:dyDescent="0.55000000000000004">
      <c r="A956" s="3"/>
      <c r="B956" s="4"/>
      <c r="C956" s="5" t="str">
        <f>IF(B956="","",VLOOKUP(B956,[1]商品マスタ!$A:$D,2,FALSE))</f>
        <v/>
      </c>
      <c r="D956" s="4"/>
      <c r="E956" s="4"/>
      <c r="F956" s="4"/>
      <c r="G956" s="5"/>
      <c r="H956" s="5" t="str">
        <f>IF(B956="","",VLOOKUP(B956,[1]商品マスタ!$A:$D,3,FALSE))</f>
        <v/>
      </c>
    </row>
    <row r="957" spans="1:8" hidden="1" x14ac:dyDescent="0.55000000000000004">
      <c r="A957" s="3"/>
      <c r="B957" s="4"/>
      <c r="C957" s="5" t="str">
        <f>IF(B957="","",VLOOKUP(B957,[1]商品マスタ!$A:$D,2,FALSE))</f>
        <v/>
      </c>
      <c r="D957" s="4"/>
      <c r="E957" s="4"/>
      <c r="F957" s="4"/>
      <c r="G957" s="5"/>
      <c r="H957" s="5" t="str">
        <f>IF(B957="","",VLOOKUP(B957,[1]商品マスタ!$A:$D,3,FALSE))</f>
        <v/>
      </c>
    </row>
    <row r="958" spans="1:8" hidden="1" x14ac:dyDescent="0.55000000000000004">
      <c r="A958" s="3"/>
      <c r="B958" s="4"/>
      <c r="C958" s="5" t="str">
        <f>IF(B958="","",VLOOKUP(B958,[1]商品マスタ!$A:$D,2,FALSE))</f>
        <v/>
      </c>
      <c r="D958" s="4"/>
      <c r="E958" s="4"/>
      <c r="F958" s="4"/>
      <c r="G958" s="5"/>
      <c r="H958" s="5" t="str">
        <f>IF(B958="","",VLOOKUP(B958,[1]商品マスタ!$A:$D,3,FALSE))</f>
        <v/>
      </c>
    </row>
    <row r="959" spans="1:8" hidden="1" x14ac:dyDescent="0.55000000000000004">
      <c r="A959" s="3"/>
      <c r="B959" s="4"/>
      <c r="C959" s="5" t="str">
        <f>IF(B959="","",VLOOKUP(B959,[1]商品マスタ!$A:$D,2,FALSE))</f>
        <v/>
      </c>
      <c r="D959" s="4"/>
      <c r="E959" s="4"/>
      <c r="F959" s="4"/>
      <c r="G959" s="5"/>
      <c r="H959" s="5" t="str">
        <f>IF(B959="","",VLOOKUP(B959,[1]商品マスタ!$A:$D,3,FALSE))</f>
        <v/>
      </c>
    </row>
    <row r="960" spans="1:8" hidden="1" x14ac:dyDescent="0.55000000000000004">
      <c r="A960" s="3"/>
      <c r="B960" s="4"/>
      <c r="C960" s="5" t="str">
        <f>IF(B960="","",VLOOKUP(B960,[1]商品マスタ!$A:$D,2,FALSE))</f>
        <v/>
      </c>
      <c r="D960" s="4"/>
      <c r="E960" s="4"/>
      <c r="F960" s="4"/>
      <c r="G960" s="5"/>
      <c r="H960" s="5" t="str">
        <f>IF(B960="","",VLOOKUP(B960,[1]商品マスタ!$A:$D,3,FALSE))</f>
        <v/>
      </c>
    </row>
    <row r="961" spans="1:8" hidden="1" x14ac:dyDescent="0.55000000000000004">
      <c r="A961" s="3"/>
      <c r="B961" s="4"/>
      <c r="C961" s="5" t="str">
        <f>IF(B961="","",VLOOKUP(B961,[1]商品マスタ!$A:$D,2,FALSE))</f>
        <v/>
      </c>
      <c r="D961" s="4"/>
      <c r="E961" s="4"/>
      <c r="F961" s="4"/>
      <c r="G961" s="5"/>
      <c r="H961" s="5" t="str">
        <f>IF(B961="","",VLOOKUP(B961,[1]商品マスタ!$A:$D,3,FALSE))</f>
        <v/>
      </c>
    </row>
    <row r="962" spans="1:8" hidden="1" x14ac:dyDescent="0.55000000000000004">
      <c r="A962" s="3"/>
      <c r="B962" s="4"/>
      <c r="C962" s="5" t="str">
        <f>IF(B962="","",VLOOKUP(B962,[1]商品マスタ!$A:$D,2,FALSE))</f>
        <v/>
      </c>
      <c r="D962" s="4"/>
      <c r="E962" s="4"/>
      <c r="F962" s="4"/>
      <c r="G962" s="5"/>
      <c r="H962" s="5" t="str">
        <f>IF(B962="","",VLOOKUP(B962,[1]商品マスタ!$A:$D,3,FALSE))</f>
        <v/>
      </c>
    </row>
    <row r="963" spans="1:8" hidden="1" x14ac:dyDescent="0.55000000000000004">
      <c r="A963" s="3"/>
      <c r="B963" s="4"/>
      <c r="C963" s="5" t="str">
        <f>IF(B963="","",VLOOKUP(B963,[1]商品マスタ!$A:$D,2,FALSE))</f>
        <v/>
      </c>
      <c r="D963" s="4"/>
      <c r="E963" s="4"/>
      <c r="F963" s="4"/>
      <c r="G963" s="5"/>
      <c r="H963" s="5" t="str">
        <f>IF(B963="","",VLOOKUP(B963,[1]商品マスタ!$A:$D,3,FALSE))</f>
        <v/>
      </c>
    </row>
    <row r="964" spans="1:8" hidden="1" x14ac:dyDescent="0.55000000000000004">
      <c r="A964" s="3"/>
      <c r="B964" s="4"/>
      <c r="C964" s="5" t="str">
        <f>IF(B964="","",VLOOKUP(B964,[1]商品マスタ!$A:$D,2,FALSE))</f>
        <v/>
      </c>
      <c r="D964" s="4"/>
      <c r="E964" s="4"/>
      <c r="F964" s="4"/>
      <c r="G964" s="5"/>
      <c r="H964" s="5" t="str">
        <f>IF(B964="","",VLOOKUP(B964,[1]商品マスタ!$A:$D,3,FALSE))</f>
        <v/>
      </c>
    </row>
    <row r="965" spans="1:8" hidden="1" x14ac:dyDescent="0.55000000000000004">
      <c r="A965" s="3"/>
      <c r="B965" s="4"/>
      <c r="C965" s="5" t="str">
        <f>IF(B965="","",VLOOKUP(B965,[1]商品マスタ!$A:$D,2,FALSE))</f>
        <v/>
      </c>
      <c r="D965" s="4"/>
      <c r="E965" s="4"/>
      <c r="F965" s="4"/>
      <c r="G965" s="5"/>
      <c r="H965" s="5" t="str">
        <f>IF(B965="","",VLOOKUP(B965,[1]商品マスタ!$A:$D,3,FALSE))</f>
        <v/>
      </c>
    </row>
    <row r="966" spans="1:8" hidden="1" x14ac:dyDescent="0.55000000000000004">
      <c r="A966" s="3"/>
      <c r="B966" s="4"/>
      <c r="C966" s="5" t="str">
        <f>IF(B966="","",VLOOKUP(B966,[1]商品マスタ!$A:$D,2,FALSE))</f>
        <v/>
      </c>
      <c r="D966" s="4"/>
      <c r="E966" s="4"/>
      <c r="F966" s="4"/>
      <c r="G966" s="5"/>
      <c r="H966" s="5" t="str">
        <f>IF(B966="","",VLOOKUP(B966,[1]商品マスタ!$A:$D,3,FALSE))</f>
        <v/>
      </c>
    </row>
    <row r="967" spans="1:8" hidden="1" x14ac:dyDescent="0.55000000000000004">
      <c r="A967" s="3"/>
      <c r="B967" s="4"/>
      <c r="C967" s="5" t="str">
        <f>IF(B967="","",VLOOKUP(B967,[1]商品マスタ!$A:$D,2,FALSE))</f>
        <v/>
      </c>
      <c r="D967" s="4"/>
      <c r="E967" s="4"/>
      <c r="F967" s="4"/>
      <c r="G967" s="5"/>
      <c r="H967" s="5" t="str">
        <f>IF(B967="","",VLOOKUP(B967,[1]商品マスタ!$A:$D,3,FALSE))</f>
        <v/>
      </c>
    </row>
    <row r="968" spans="1:8" hidden="1" x14ac:dyDescent="0.55000000000000004">
      <c r="A968" s="3"/>
      <c r="B968" s="4"/>
      <c r="C968" s="5" t="str">
        <f>IF(B968="","",VLOOKUP(B968,[1]商品マスタ!$A:$D,2,FALSE))</f>
        <v/>
      </c>
      <c r="D968" s="4"/>
      <c r="E968" s="4"/>
      <c r="F968" s="4"/>
      <c r="G968" s="5"/>
      <c r="H968" s="5" t="str">
        <f>IF(B968="","",VLOOKUP(B968,[1]商品マスタ!$A:$D,3,FALSE))</f>
        <v/>
      </c>
    </row>
    <row r="969" spans="1:8" hidden="1" x14ac:dyDescent="0.55000000000000004">
      <c r="A969" s="3"/>
      <c r="B969" s="4"/>
      <c r="C969" s="5" t="str">
        <f>IF(B969="","",VLOOKUP(B969,[1]商品マスタ!$A:$D,2,FALSE))</f>
        <v/>
      </c>
      <c r="D969" s="4"/>
      <c r="E969" s="4"/>
      <c r="F969" s="4"/>
      <c r="G969" s="5"/>
      <c r="H969" s="5" t="str">
        <f>IF(B969="","",VLOOKUP(B969,[1]商品マスタ!$A:$D,3,FALSE))</f>
        <v/>
      </c>
    </row>
    <row r="970" spans="1:8" hidden="1" x14ac:dyDescent="0.55000000000000004">
      <c r="A970" s="3"/>
      <c r="B970" s="4"/>
      <c r="C970" s="5" t="str">
        <f>IF(B970="","",VLOOKUP(B970,[1]商品マスタ!$A:$D,2,FALSE))</f>
        <v/>
      </c>
      <c r="D970" s="4"/>
      <c r="E970" s="4"/>
      <c r="F970" s="4"/>
      <c r="G970" s="5"/>
      <c r="H970" s="5" t="str">
        <f>IF(B970="","",VLOOKUP(B970,[1]商品マスタ!$A:$D,3,FALSE))</f>
        <v/>
      </c>
    </row>
    <row r="971" spans="1:8" hidden="1" x14ac:dyDescent="0.55000000000000004">
      <c r="A971" s="3"/>
      <c r="B971" s="4"/>
      <c r="C971" s="5" t="str">
        <f>IF(B971="","",VLOOKUP(B971,[1]商品マスタ!$A:$D,2,FALSE))</f>
        <v/>
      </c>
      <c r="D971" s="4"/>
      <c r="E971" s="4"/>
      <c r="F971" s="4"/>
      <c r="G971" s="5"/>
      <c r="H971" s="5" t="str">
        <f>IF(B971="","",VLOOKUP(B971,[1]商品マスタ!$A:$D,3,FALSE))</f>
        <v/>
      </c>
    </row>
    <row r="972" spans="1:8" hidden="1" x14ac:dyDescent="0.55000000000000004">
      <c r="A972" s="3"/>
      <c r="B972" s="4"/>
      <c r="C972" s="5" t="str">
        <f>IF(B972="","",VLOOKUP(B972,[1]商品マスタ!$A:$D,2,FALSE))</f>
        <v/>
      </c>
      <c r="D972" s="4"/>
      <c r="E972" s="4"/>
      <c r="F972" s="4"/>
      <c r="G972" s="5"/>
      <c r="H972" s="5" t="str">
        <f>IF(B972="","",VLOOKUP(B972,[1]商品マスタ!$A:$D,3,FALSE))</f>
        <v/>
      </c>
    </row>
    <row r="973" spans="1:8" hidden="1" x14ac:dyDescent="0.55000000000000004">
      <c r="A973" s="3"/>
      <c r="B973" s="4"/>
      <c r="C973" s="5" t="str">
        <f>IF(B973="","",VLOOKUP(B973,[1]商品マスタ!$A:$D,2,FALSE))</f>
        <v/>
      </c>
      <c r="D973" s="4"/>
      <c r="E973" s="4"/>
      <c r="F973" s="4"/>
      <c r="G973" s="5"/>
      <c r="H973" s="5" t="str">
        <f>IF(B973="","",VLOOKUP(B973,[1]商品マスタ!$A:$D,3,FALSE))</f>
        <v/>
      </c>
    </row>
    <row r="974" spans="1:8" hidden="1" x14ac:dyDescent="0.55000000000000004">
      <c r="A974" s="3"/>
      <c r="B974" s="4"/>
      <c r="C974" s="5" t="str">
        <f>IF(B974="","",VLOOKUP(B974,[1]商品マスタ!$A:$D,2,FALSE))</f>
        <v/>
      </c>
      <c r="D974" s="4"/>
      <c r="E974" s="4"/>
      <c r="F974" s="4"/>
      <c r="G974" s="5"/>
      <c r="H974" s="5" t="str">
        <f>IF(B974="","",VLOOKUP(B974,[1]商品マスタ!$A:$D,3,FALSE))</f>
        <v/>
      </c>
    </row>
    <row r="975" spans="1:8" hidden="1" x14ac:dyDescent="0.55000000000000004">
      <c r="A975" s="3"/>
      <c r="B975" s="4"/>
      <c r="C975" s="5" t="str">
        <f>IF(B975="","",VLOOKUP(B975,[1]商品マスタ!$A:$D,2,FALSE))</f>
        <v/>
      </c>
      <c r="D975" s="4"/>
      <c r="E975" s="4"/>
      <c r="F975" s="4"/>
      <c r="G975" s="5"/>
      <c r="H975" s="5" t="str">
        <f>IF(B975="","",VLOOKUP(B975,[1]商品マスタ!$A:$D,3,FALSE))</f>
        <v/>
      </c>
    </row>
    <row r="976" spans="1:8" hidden="1" x14ac:dyDescent="0.55000000000000004">
      <c r="A976" s="3"/>
      <c r="B976" s="4"/>
      <c r="C976" s="5" t="str">
        <f>IF(B976="","",VLOOKUP(B976,[1]商品マスタ!$A:$D,2,FALSE))</f>
        <v/>
      </c>
      <c r="D976" s="4"/>
      <c r="E976" s="4"/>
      <c r="F976" s="4"/>
      <c r="G976" s="5"/>
      <c r="H976" s="5" t="str">
        <f>IF(B976="","",VLOOKUP(B976,[1]商品マスタ!$A:$D,3,FALSE))</f>
        <v/>
      </c>
    </row>
    <row r="977" spans="1:8" hidden="1" x14ac:dyDescent="0.55000000000000004">
      <c r="A977" s="3"/>
      <c r="B977" s="4"/>
      <c r="C977" s="5" t="str">
        <f>IF(B977="","",VLOOKUP(B977,[1]商品マスタ!$A:$D,2,FALSE))</f>
        <v/>
      </c>
      <c r="D977" s="4"/>
      <c r="E977" s="4"/>
      <c r="F977" s="4"/>
      <c r="G977" s="5"/>
      <c r="H977" s="5" t="str">
        <f>IF(B977="","",VLOOKUP(B977,[1]商品マスタ!$A:$D,3,FALSE))</f>
        <v/>
      </c>
    </row>
    <row r="978" spans="1:8" hidden="1" x14ac:dyDescent="0.55000000000000004">
      <c r="A978" s="3"/>
      <c r="B978" s="4"/>
      <c r="C978" s="5" t="str">
        <f>IF(B978="","",VLOOKUP(B978,[1]商品マスタ!$A:$D,2,FALSE))</f>
        <v/>
      </c>
      <c r="D978" s="4"/>
      <c r="E978" s="4"/>
      <c r="F978" s="4"/>
      <c r="G978" s="5"/>
      <c r="H978" s="5" t="str">
        <f>IF(B978="","",VLOOKUP(B978,[1]商品マスタ!$A:$D,3,FALSE))</f>
        <v/>
      </c>
    </row>
    <row r="979" spans="1:8" hidden="1" x14ac:dyDescent="0.55000000000000004">
      <c r="A979" s="3"/>
      <c r="B979" s="4"/>
      <c r="C979" s="5" t="str">
        <f>IF(B979="","",VLOOKUP(B979,[1]商品マスタ!$A:$D,2,FALSE))</f>
        <v/>
      </c>
      <c r="D979" s="4"/>
      <c r="E979" s="4"/>
      <c r="F979" s="4"/>
      <c r="G979" s="5"/>
      <c r="H979" s="5" t="str">
        <f>IF(B979="","",VLOOKUP(B979,[1]商品マスタ!$A:$D,3,FALSE))</f>
        <v/>
      </c>
    </row>
    <row r="980" spans="1:8" hidden="1" x14ac:dyDescent="0.55000000000000004">
      <c r="A980" s="3"/>
      <c r="B980" s="4"/>
      <c r="C980" s="5" t="str">
        <f>IF(B980="","",VLOOKUP(B980,[1]商品マスタ!$A:$D,2,FALSE))</f>
        <v/>
      </c>
      <c r="D980" s="4"/>
      <c r="E980" s="4"/>
      <c r="F980" s="4"/>
      <c r="G980" s="5"/>
      <c r="H980" s="5" t="str">
        <f>IF(B980="","",VLOOKUP(B980,[1]商品マスタ!$A:$D,3,FALSE))</f>
        <v/>
      </c>
    </row>
    <row r="981" spans="1:8" hidden="1" x14ac:dyDescent="0.55000000000000004">
      <c r="A981" s="3"/>
      <c r="B981" s="4"/>
      <c r="C981" s="5" t="str">
        <f>IF(B981="","",VLOOKUP(B981,[1]商品マスタ!$A:$D,2,FALSE))</f>
        <v/>
      </c>
      <c r="D981" s="4"/>
      <c r="E981" s="4"/>
      <c r="F981" s="4"/>
      <c r="G981" s="5"/>
      <c r="H981" s="5" t="str">
        <f>IF(B981="","",VLOOKUP(B981,[1]商品マスタ!$A:$D,3,FALSE))</f>
        <v/>
      </c>
    </row>
    <row r="982" spans="1:8" hidden="1" x14ac:dyDescent="0.55000000000000004">
      <c r="A982" s="3"/>
      <c r="B982" s="4"/>
      <c r="C982" s="5" t="str">
        <f>IF(B982="","",VLOOKUP(B982,[1]商品マスタ!$A:$D,2,FALSE))</f>
        <v/>
      </c>
      <c r="D982" s="4"/>
      <c r="E982" s="4"/>
      <c r="F982" s="4"/>
      <c r="G982" s="5"/>
      <c r="H982" s="5" t="str">
        <f>IF(B982="","",VLOOKUP(B982,[1]商品マスタ!$A:$D,3,FALSE))</f>
        <v/>
      </c>
    </row>
    <row r="983" spans="1:8" hidden="1" x14ac:dyDescent="0.55000000000000004">
      <c r="A983" s="3"/>
      <c r="B983" s="4"/>
      <c r="C983" s="5" t="str">
        <f>IF(B983="","",VLOOKUP(B983,[1]商品マスタ!$A:$D,2,FALSE))</f>
        <v/>
      </c>
      <c r="D983" s="4"/>
      <c r="E983" s="4"/>
      <c r="F983" s="4"/>
      <c r="G983" s="5"/>
      <c r="H983" s="5" t="str">
        <f>IF(B983="","",VLOOKUP(B983,[1]商品マスタ!$A:$D,3,FALSE))</f>
        <v/>
      </c>
    </row>
    <row r="984" spans="1:8" hidden="1" x14ac:dyDescent="0.55000000000000004">
      <c r="A984" s="3"/>
      <c r="B984" s="4"/>
      <c r="C984" s="5" t="str">
        <f>IF(B984="","",VLOOKUP(B984,[1]商品マスタ!$A:$D,2,FALSE))</f>
        <v/>
      </c>
      <c r="D984" s="4"/>
      <c r="E984" s="4"/>
      <c r="F984" s="4"/>
      <c r="G984" s="5"/>
      <c r="H984" s="5" t="str">
        <f>IF(B984="","",VLOOKUP(B984,[1]商品マスタ!$A:$D,3,FALSE))</f>
        <v/>
      </c>
    </row>
    <row r="985" spans="1:8" hidden="1" x14ac:dyDescent="0.55000000000000004">
      <c r="A985" s="3"/>
      <c r="B985" s="4"/>
      <c r="C985" s="5" t="str">
        <f>IF(B985="","",VLOOKUP(B985,[1]商品マスタ!$A:$D,2,FALSE))</f>
        <v/>
      </c>
      <c r="D985" s="4"/>
      <c r="E985" s="4"/>
      <c r="F985" s="4"/>
      <c r="G985" s="5"/>
      <c r="H985" s="5" t="str">
        <f>IF(B985="","",VLOOKUP(B985,[1]商品マスタ!$A:$D,3,FALSE))</f>
        <v/>
      </c>
    </row>
    <row r="986" spans="1:8" hidden="1" x14ac:dyDescent="0.55000000000000004">
      <c r="A986" s="3"/>
      <c r="B986" s="4"/>
      <c r="C986" s="5" t="str">
        <f>IF(B986="","",VLOOKUP(B986,[1]商品マスタ!$A:$D,2,FALSE))</f>
        <v/>
      </c>
      <c r="D986" s="4"/>
      <c r="E986" s="4"/>
      <c r="F986" s="4"/>
      <c r="G986" s="5"/>
      <c r="H986" s="5" t="str">
        <f>IF(B986="","",VLOOKUP(B986,[1]商品マスタ!$A:$D,3,FALSE))</f>
        <v/>
      </c>
    </row>
    <row r="987" spans="1:8" hidden="1" x14ac:dyDescent="0.55000000000000004">
      <c r="A987" s="3"/>
      <c r="B987" s="4"/>
      <c r="C987" s="5" t="str">
        <f>IF(B987="","",VLOOKUP(B987,[1]商品マスタ!$A:$D,2,FALSE))</f>
        <v/>
      </c>
      <c r="D987" s="4"/>
      <c r="E987" s="4"/>
      <c r="F987" s="4"/>
      <c r="G987" s="5"/>
      <c r="H987" s="5" t="str">
        <f>IF(B987="","",VLOOKUP(B987,[1]商品マスタ!$A:$D,3,FALSE))</f>
        <v/>
      </c>
    </row>
    <row r="988" spans="1:8" hidden="1" x14ac:dyDescent="0.55000000000000004">
      <c r="A988" s="3"/>
      <c r="B988" s="4"/>
      <c r="C988" s="5" t="str">
        <f>IF(B988="","",VLOOKUP(B988,[1]商品マスタ!$A:$D,2,FALSE))</f>
        <v/>
      </c>
      <c r="D988" s="4"/>
      <c r="E988" s="4"/>
      <c r="F988" s="4"/>
      <c r="G988" s="5"/>
      <c r="H988" s="5" t="str">
        <f>IF(B988="","",VLOOKUP(B988,[1]商品マスタ!$A:$D,3,FALSE))</f>
        <v/>
      </c>
    </row>
    <row r="989" spans="1:8" hidden="1" x14ac:dyDescent="0.55000000000000004">
      <c r="A989" s="3"/>
      <c r="B989" s="4"/>
      <c r="C989" s="5" t="str">
        <f>IF(B989="","",VLOOKUP(B989,[1]商品マスタ!$A:$D,2,FALSE))</f>
        <v/>
      </c>
      <c r="D989" s="4"/>
      <c r="E989" s="4"/>
      <c r="F989" s="4"/>
      <c r="G989" s="5"/>
      <c r="H989" s="5" t="str">
        <f>IF(B989="","",VLOOKUP(B989,[1]商品マスタ!$A:$D,3,FALSE))</f>
        <v/>
      </c>
    </row>
    <row r="990" spans="1:8" hidden="1" x14ac:dyDescent="0.55000000000000004">
      <c r="A990" s="3"/>
      <c r="B990" s="4"/>
      <c r="C990" s="5" t="str">
        <f>IF(B990="","",VLOOKUP(B990,[1]商品マスタ!$A:$D,2,FALSE))</f>
        <v/>
      </c>
      <c r="D990" s="4"/>
      <c r="E990" s="4"/>
      <c r="F990" s="4"/>
      <c r="G990" s="5"/>
      <c r="H990" s="5" t="str">
        <f>IF(B990="","",VLOOKUP(B990,[1]商品マスタ!$A:$D,3,FALSE))</f>
        <v/>
      </c>
    </row>
    <row r="991" spans="1:8" hidden="1" x14ac:dyDescent="0.55000000000000004">
      <c r="A991" s="3"/>
      <c r="B991" s="4"/>
      <c r="C991" s="5" t="str">
        <f>IF(B991="","",VLOOKUP(B991,[1]商品マスタ!$A:$D,2,FALSE))</f>
        <v/>
      </c>
      <c r="D991" s="4"/>
      <c r="E991" s="4"/>
      <c r="F991" s="4"/>
      <c r="G991" s="5"/>
      <c r="H991" s="5" t="str">
        <f>IF(B991="","",VLOOKUP(B991,[1]商品マスタ!$A:$D,3,FALSE))</f>
        <v/>
      </c>
    </row>
    <row r="992" spans="1:8" hidden="1" x14ac:dyDescent="0.55000000000000004">
      <c r="A992" s="3"/>
      <c r="B992" s="4"/>
      <c r="C992" s="5" t="str">
        <f>IF(B992="","",VLOOKUP(B992,[1]商品マスタ!$A:$D,2,FALSE))</f>
        <v/>
      </c>
      <c r="D992" s="4"/>
      <c r="E992" s="4"/>
      <c r="F992" s="4"/>
      <c r="G992" s="5"/>
      <c r="H992" s="5" t="str">
        <f>IF(B992="","",VLOOKUP(B992,[1]商品マスタ!$A:$D,3,FALSE))</f>
        <v/>
      </c>
    </row>
    <row r="993" spans="1:8" hidden="1" x14ac:dyDescent="0.55000000000000004">
      <c r="A993" s="3"/>
      <c r="B993" s="4"/>
      <c r="C993" s="5" t="str">
        <f>IF(B993="","",VLOOKUP(B993,[1]商品マスタ!$A:$D,2,FALSE))</f>
        <v/>
      </c>
      <c r="D993" s="4"/>
      <c r="E993" s="4"/>
      <c r="F993" s="4"/>
      <c r="G993" s="5"/>
      <c r="H993" s="5" t="str">
        <f>IF(B993="","",VLOOKUP(B993,[1]商品マスタ!$A:$D,3,FALSE))</f>
        <v/>
      </c>
    </row>
    <row r="994" spans="1:8" hidden="1" x14ac:dyDescent="0.55000000000000004">
      <c r="A994" s="3"/>
      <c r="B994" s="4"/>
      <c r="C994" s="5" t="str">
        <f>IF(B994="","",VLOOKUP(B994,[1]商品マスタ!$A:$D,2,FALSE))</f>
        <v/>
      </c>
      <c r="D994" s="4"/>
      <c r="E994" s="4"/>
      <c r="F994" s="4"/>
      <c r="G994" s="5"/>
      <c r="H994" s="5" t="str">
        <f>IF(B994="","",VLOOKUP(B994,[1]商品マスタ!$A:$D,3,FALSE))</f>
        <v/>
      </c>
    </row>
    <row r="995" spans="1:8" hidden="1" x14ac:dyDescent="0.55000000000000004">
      <c r="A995" s="3"/>
      <c r="B995" s="4"/>
      <c r="C995" s="5" t="str">
        <f>IF(B995="","",VLOOKUP(B995,[1]商品マスタ!$A:$D,2,FALSE))</f>
        <v/>
      </c>
      <c r="D995" s="4"/>
      <c r="E995" s="4"/>
      <c r="F995" s="4"/>
      <c r="G995" s="5"/>
      <c r="H995" s="5" t="str">
        <f>IF(B995="","",VLOOKUP(B995,[1]商品マスタ!$A:$D,3,FALSE))</f>
        <v/>
      </c>
    </row>
    <row r="996" spans="1:8" hidden="1" x14ac:dyDescent="0.55000000000000004">
      <c r="A996" s="3"/>
      <c r="B996" s="4"/>
      <c r="C996" s="5" t="str">
        <f>IF(B996="","",VLOOKUP(B996,[1]商品マスタ!$A:$D,2,FALSE))</f>
        <v/>
      </c>
      <c r="D996" s="4"/>
      <c r="E996" s="4"/>
      <c r="F996" s="4"/>
      <c r="G996" s="5"/>
      <c r="H996" s="5" t="str">
        <f>IF(B996="","",VLOOKUP(B996,[1]商品マスタ!$A:$D,3,FALSE))</f>
        <v/>
      </c>
    </row>
    <row r="997" spans="1:8" hidden="1" x14ac:dyDescent="0.55000000000000004">
      <c r="A997" s="3"/>
      <c r="B997" s="4"/>
      <c r="C997" s="5" t="str">
        <f>IF(B997="","",VLOOKUP(B997,[1]商品マスタ!$A:$D,2,FALSE))</f>
        <v/>
      </c>
      <c r="D997" s="4"/>
      <c r="E997" s="4"/>
      <c r="F997" s="4"/>
      <c r="G997" s="5"/>
      <c r="H997" s="5" t="str">
        <f>IF(B997="","",VLOOKUP(B997,[1]商品マスタ!$A:$D,3,FALSE))</f>
        <v/>
      </c>
    </row>
  </sheetData>
  <autoFilter ref="A1:H997" xr:uid="{00000000-0009-0000-0000-000000000000}">
    <filterColumn colId="0">
      <filters>
        <dateGroupItem year="2026" month="4" day="6" dateTimeGrouping="day"/>
      </filters>
    </filterColumn>
    <sortState xmlns:xlrd2="http://schemas.microsoft.com/office/spreadsheetml/2017/richdata2" ref="A2:H997">
      <sortCondition ref="E1"/>
    </sortState>
  </autoFilter>
  <phoneticPr fontId="1"/>
  <pageMargins left="0.22" right="0.2" top="0.87" bottom="0.74803149606299213" header="0.31496062992125984" footer="0.31496062992125984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良→不処理</vt:lpstr>
      <vt:lpstr>良→不処理!Print_Titles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千草</dc:creator>
  <cp:lastModifiedBy>小野　千草</cp:lastModifiedBy>
  <dcterms:created xsi:type="dcterms:W3CDTF">2026-04-06T08:56:39Z</dcterms:created>
  <dcterms:modified xsi:type="dcterms:W3CDTF">2026-04-06T08:57:03Z</dcterms:modified>
</cp:coreProperties>
</file>