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0" documentId="8_{96D458EB-2401-4FF0-AA09-04E32C36DD90}" xr6:coauthVersionLast="47" xr6:coauthVersionMax="47" xr10:uidLastSave="{00000000-0000-0000-0000-000000000000}"/>
  <bookViews>
    <workbookView xWindow="28690" yWindow="-110" windowWidth="29020" windowHeight="15700" xr2:uid="{9539E5B4-3FAA-43B8-A3F3-4BD0DBAD890B}"/>
  </bookViews>
  <sheets>
    <sheet name="春日部" sheetId="1" r:id="rId1"/>
  </sheets>
  <definedNames>
    <definedName name="_xlnm._FilterDatabase" localSheetId="0" hidden="1">春日部!$A$6:$O$124</definedName>
    <definedName name="_xlnm.Print_Titles" localSheetId="0">春日部!$1:$6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<sst xmlns="http://schemas.openxmlformats.org/spreadsheetml/2006/main" count="247" uniqueCount="247">
  <si>
    <t>◆ 春日部LC　フォーキャスト ◆</t>
    <rPh sb="2" eb="5">
      <t>カスカベ</t>
    </rPh>
    <phoneticPr fontId="2"/>
  </si>
  <si>
    <t>190000</t>
    <phoneticPr fontId="2"/>
  </si>
  <si>
    <t>当月</t>
    <rPh sb="0" eb="2">
      <t>トウゲツ</t>
    </rPh>
    <phoneticPr fontId="2"/>
  </si>
  <si>
    <t>提出</t>
    <rPh sb="0" eb="2">
      <t>テイシュツ</t>
    </rPh>
    <phoneticPr fontId="2"/>
  </si>
  <si>
    <t>春日部LC　（East Forcast）</t>
    <rPh sb="0" eb="3">
      <t>カスカベ</t>
    </rPh>
    <phoneticPr fontId="2"/>
  </si>
  <si>
    <t>仮注番</t>
    <rPh sb="0" eb="1">
      <t>カリ</t>
    </rPh>
    <rPh sb="1" eb="3">
      <t>チュウバン</t>
    </rPh>
    <phoneticPr fontId="2"/>
  </si>
  <si>
    <t>EF-10</t>
    <phoneticPr fontId="2"/>
  </si>
  <si>
    <t>商品CD</t>
  </si>
  <si>
    <t>商品型番</t>
  </si>
  <si>
    <t>原価</t>
    <rPh sb="0" eb="2">
      <t>ゲンカ</t>
    </rPh>
    <phoneticPr fontId="7"/>
  </si>
  <si>
    <t>10月末</t>
    <rPh sb="2" eb="3">
      <t>ガツ</t>
    </rPh>
    <rPh sb="3" eb="4">
      <t>マツ</t>
    </rPh>
    <phoneticPr fontId="2"/>
  </si>
  <si>
    <t>4950654053159</t>
  </si>
  <si>
    <t>AST-01D</t>
  </si>
  <si>
    <t>4950654053166</t>
  </si>
  <si>
    <t>AST-02D</t>
  </si>
  <si>
    <t>4950654054170</t>
  </si>
  <si>
    <t>AST-03H</t>
  </si>
  <si>
    <t>4950654054187</t>
  </si>
  <si>
    <t>AST-04H</t>
  </si>
  <si>
    <t>4950654042696</t>
  </si>
  <si>
    <t>BR-432D</t>
  </si>
  <si>
    <t>4950654048315</t>
  </si>
  <si>
    <t>CB-643D</t>
  </si>
  <si>
    <t>4950654052480</t>
  </si>
  <si>
    <t>CP-03R</t>
  </si>
  <si>
    <t>4950654046380</t>
  </si>
  <si>
    <t>CP-195DB</t>
  </si>
  <si>
    <t>4950654052008</t>
  </si>
  <si>
    <t>CP-360RAB</t>
  </si>
  <si>
    <t>4950654052015</t>
  </si>
  <si>
    <t>CP-360RWG</t>
  </si>
  <si>
    <t>4950654051957</t>
  </si>
  <si>
    <t>CP-77MF</t>
  </si>
  <si>
    <t>4950654041354</t>
  </si>
  <si>
    <t>CVGT-101</t>
  </si>
  <si>
    <t>4950654050912</t>
  </si>
  <si>
    <t>DK-R115WH</t>
  </si>
  <si>
    <t>4950654050899</t>
  </si>
  <si>
    <t>DK-R190WH</t>
  </si>
  <si>
    <t>4950654049176</t>
  </si>
  <si>
    <t>DK-R256WH</t>
  </si>
  <si>
    <t>4950654049206</t>
  </si>
  <si>
    <t>DK-R269WH</t>
  </si>
  <si>
    <t>4950654049244</t>
  </si>
  <si>
    <t>DK-R270WH</t>
  </si>
  <si>
    <t>4950654053012</t>
  </si>
  <si>
    <t>DPX-518H</t>
  </si>
  <si>
    <t>4950654048292</t>
  </si>
  <si>
    <t>DRF-333D</t>
  </si>
  <si>
    <t>4950654054699</t>
  </si>
  <si>
    <t>DRF-433D</t>
  </si>
  <si>
    <t>4950654054705</t>
  </si>
  <si>
    <t>DRF-533D</t>
  </si>
  <si>
    <t>4950654054712</t>
  </si>
  <si>
    <t>DRF-633D</t>
  </si>
  <si>
    <t>4950654046281</t>
  </si>
  <si>
    <t>EX-334D</t>
  </si>
  <si>
    <t>4950654050073</t>
  </si>
  <si>
    <t>EX-X777D</t>
  </si>
  <si>
    <t>4950654050509</t>
  </si>
  <si>
    <t>FLP-2305</t>
  </si>
  <si>
    <t>4950654050523</t>
  </si>
  <si>
    <t>FLP-2307</t>
  </si>
  <si>
    <t>4950654036961</t>
  </si>
  <si>
    <t>GA-02</t>
  </si>
  <si>
    <t>4950654047790</t>
  </si>
  <si>
    <t>GA-15</t>
  </si>
  <si>
    <t>4950654053289</t>
  </si>
  <si>
    <t>GA-22</t>
  </si>
  <si>
    <t>4950654053296</t>
  </si>
  <si>
    <t>GA-23</t>
  </si>
  <si>
    <t>4950654052534</t>
  </si>
  <si>
    <t>GH02A-WH</t>
  </si>
  <si>
    <t>4950654052916</t>
  </si>
  <si>
    <t>GH-201RG</t>
  </si>
  <si>
    <t>4950654052909</t>
  </si>
  <si>
    <t>GH-203RG</t>
  </si>
  <si>
    <t>4950654054569</t>
  </si>
  <si>
    <t>GH-218RG</t>
  </si>
  <si>
    <t>4950654052893</t>
  </si>
  <si>
    <t>GH-300RG</t>
  </si>
  <si>
    <t>4950654037371</t>
  </si>
  <si>
    <t>GK-001S</t>
  </si>
  <si>
    <t>4950654037388</t>
  </si>
  <si>
    <t>GK-002B</t>
  </si>
  <si>
    <t>4950654050615</t>
  </si>
  <si>
    <t>GK-103RW</t>
  </si>
  <si>
    <t>4950654036886</t>
  </si>
  <si>
    <t>GT-05SB</t>
  </si>
  <si>
    <t>4950654051315</t>
  </si>
  <si>
    <t>GT-702D</t>
  </si>
  <si>
    <t>4950654050196</t>
  </si>
  <si>
    <t>GTR-S31D</t>
  </si>
  <si>
    <t>4950654043617</t>
  </si>
  <si>
    <t>GZ-011</t>
  </si>
  <si>
    <t>4950654055030</t>
  </si>
  <si>
    <t>GZ-143</t>
  </si>
  <si>
    <t>4950654048773</t>
  </si>
  <si>
    <t>GZ-320</t>
  </si>
  <si>
    <t>4950654053043</t>
  </si>
  <si>
    <t>GZ-623</t>
  </si>
  <si>
    <t>4950654051483</t>
  </si>
  <si>
    <t>GZ-705</t>
  </si>
  <si>
    <t>4950654051490</t>
  </si>
  <si>
    <t>GZ-706</t>
  </si>
  <si>
    <t>4950654037739</t>
  </si>
  <si>
    <t>GZ-BH10</t>
  </si>
  <si>
    <t>4950654051551</t>
  </si>
  <si>
    <t>GZ-X233</t>
  </si>
  <si>
    <t>4950654042412</t>
  </si>
  <si>
    <t>HC-24BK</t>
  </si>
  <si>
    <t>4950654045949</t>
  </si>
  <si>
    <t>HH-01</t>
  </si>
  <si>
    <t>4950654045956</t>
  </si>
  <si>
    <t>HH-02</t>
  </si>
  <si>
    <t>4950654054460</t>
  </si>
  <si>
    <t>HLIA-4703Hﾓﾉﾀﾛｳｾﾝﾖｳ</t>
  </si>
  <si>
    <t>4950654052985</t>
  </si>
  <si>
    <t>HLP-2502</t>
  </si>
  <si>
    <t>4950654052879</t>
  </si>
  <si>
    <t>HV-033HD</t>
  </si>
  <si>
    <t>4950654052855</t>
  </si>
  <si>
    <t>HV-1000R</t>
  </si>
  <si>
    <t>4950654052862</t>
  </si>
  <si>
    <t>HV-133H</t>
  </si>
  <si>
    <t>4950654053371</t>
  </si>
  <si>
    <t>HW-64SBC</t>
  </si>
  <si>
    <t>4950654052930</t>
  </si>
  <si>
    <t>HW-K333HD</t>
  </si>
  <si>
    <t>4950654052947</t>
  </si>
  <si>
    <t>HW-K433HD</t>
  </si>
  <si>
    <t>4950654052954</t>
  </si>
  <si>
    <t>HW-K533H</t>
  </si>
  <si>
    <t>4950654052961</t>
  </si>
  <si>
    <t>HW-K634H</t>
  </si>
  <si>
    <t>4950654052381</t>
  </si>
  <si>
    <t>HYT-4L</t>
  </si>
  <si>
    <t>4950654054972</t>
  </si>
  <si>
    <t>HYT-EX</t>
  </si>
  <si>
    <t>4950654054880</t>
  </si>
  <si>
    <t>HYT-P1</t>
  </si>
  <si>
    <t>4950654053739</t>
  </si>
  <si>
    <t>HYT-SL</t>
  </si>
  <si>
    <t>4950654051636</t>
  </si>
  <si>
    <t>KF-186R</t>
  </si>
  <si>
    <t>4950654051612</t>
  </si>
  <si>
    <t>LG-190</t>
  </si>
  <si>
    <t>4950654048551</t>
  </si>
  <si>
    <t>LK-314D</t>
  </si>
  <si>
    <t>4950654036466</t>
  </si>
  <si>
    <t>LU-101</t>
  </si>
  <si>
    <t>4950654051681</t>
  </si>
  <si>
    <t>LY-186R</t>
  </si>
  <si>
    <t>4950654051698</t>
  </si>
  <si>
    <t>LY-217R</t>
  </si>
  <si>
    <t>4950654054804</t>
  </si>
  <si>
    <t>LY-FOM3(HC･ｶﾃﾞﾝﾘｮｳﾊﾝ･ﾓﾉﾀﾛｳｾﾝﾖｳ</t>
  </si>
  <si>
    <t>4950654052282</t>
  </si>
  <si>
    <t>MP-34D</t>
  </si>
  <si>
    <t>4950654053029</t>
  </si>
  <si>
    <t>NRX-280H</t>
  </si>
  <si>
    <t>4950654051001</t>
  </si>
  <si>
    <t>OZ-332D</t>
  </si>
  <si>
    <t>4950654051018</t>
  </si>
  <si>
    <t>OZ-334D</t>
  </si>
  <si>
    <t>4950654035261</t>
  </si>
  <si>
    <t>RV0020</t>
  </si>
  <si>
    <t>4950654046014</t>
  </si>
  <si>
    <t>RX-022DS</t>
  </si>
  <si>
    <t>4950654047288</t>
  </si>
  <si>
    <t>RX-285R</t>
  </si>
  <si>
    <t>4950654052817</t>
  </si>
  <si>
    <t>RX-314R</t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</si>
  <si>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</si>
  <si>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</si>
  <si>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</si>
  <si>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</si>
  <si>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</si>
  <si>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</si>
  <si>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</si>
  <si>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</si>
  <si>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</si>
  <si>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</si>
  <si>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4950654045086</t>
  </si>
  <si>
    <t>SB-225</t>
  </si>
  <si>
    <t>4950654050479</t>
  </si>
  <si>
    <t>SG-501</t>
  </si>
  <si>
    <t>4950654055115</t>
  </si>
  <si>
    <t>SG-530</t>
  </si>
  <si>
    <t>4950654055122</t>
  </si>
  <si>
    <t>SG-535</t>
  </si>
  <si>
    <t>4950654055139</t>
  </si>
  <si>
    <t>SG-539R</t>
  </si>
  <si>
    <t>4950654052428</t>
  </si>
  <si>
    <t>SGWL-01R</t>
  </si>
  <si>
    <t>4950654052404</t>
  </si>
  <si>
    <t>SGWL-02H</t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</si>
  <si>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</si>
  <si>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</si>
  <si>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</si>
  <si>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</si>
  <si>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</si>
  <si>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</si>
  <si>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</si>
  <si>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</si>
  <si>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</si>
  <si>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SL-025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</si>
  <si>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</si>
  <si>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</si>
  <si>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</si>
  <si>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</si>
  <si>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</si>
  <si>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</si>
  <si>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</si>
  <si>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</si>
  <si>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</si>
  <si>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</si>
  <si>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</si>
  <si>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</si>
  <si>
    <t>4950654050585</t>
  </si>
  <si>
    <t>SR-320DT</t>
  </si>
  <si>
    <t>4950654052824</t>
  </si>
  <si>
    <t>ST-132D</t>
  </si>
  <si>
    <t>4950654052848</t>
  </si>
  <si>
    <t>ST-133D</t>
  </si>
  <si>
    <t>4950654052787</t>
  </si>
  <si>
    <t>ST-186R</t>
  </si>
  <si>
    <t>4950654050608</t>
  </si>
  <si>
    <t>TX-3000R</t>
  </si>
  <si>
    <t>4950654052886</t>
  </si>
  <si>
    <t>TX-D434R</t>
  </si>
  <si>
    <t>4950654051780</t>
  </si>
  <si>
    <t>U10</t>
  </si>
  <si>
    <t>4950654039573</t>
  </si>
  <si>
    <t>UT-3200H</t>
  </si>
  <si>
    <t>4950654048261</t>
  </si>
  <si>
    <t>VA-05D</t>
  </si>
  <si>
    <t>4950654053357</t>
  </si>
  <si>
    <t>WS-20SB</t>
  </si>
  <si>
    <t>4950654053203</t>
  </si>
  <si>
    <t>WS-400H</t>
  </si>
  <si>
    <t>4950654051964</t>
  </si>
  <si>
    <t>WS-543HD</t>
  </si>
  <si>
    <t>4950654051971</t>
  </si>
  <si>
    <t>WS-643HD</t>
  </si>
  <si>
    <t>4950654051988</t>
  </si>
  <si>
    <t>WS-743HD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</si>
</sst>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 tint="-0.249977111117893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56" fontId="4" fillId="2" borderId="6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 vertical="center"/>
    </xf>
    <xf numFmtId="177" fontId="8" fillId="0" borderId="20" xfId="0" applyNumberFormat="1" applyFont="1" applyBorder="1">
      <alignment vertical="center"/>
    </xf>
    <xf numFmtId="49" fontId="0" fillId="0" borderId="18" xfId="0" applyNumberFormat="1" applyBorder="1">
      <alignment vertical="center"/>
    </xf>
    <xf numFmtId="0" fontId="8" fillId="0" borderId="20" xfId="0" applyFont="1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176" fontId="0" fillId="0" borderId="22" xfId="0" applyNumberFormat="1" applyBorder="1" applyAlignment="1">
      <alignment horizontal="right" vertical="center"/>
    </xf>
    <xf numFmtId="0" fontId="8" fillId="0" borderId="22" xfId="0" applyFont="1" applyBorder="1">
      <alignment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BA06D-32C0-4FA3-9C13-481A45132518}">
  <sheetPr>
    <tabColor theme="4" tint="0.79998168889431442"/>
    <pageSetUpPr fitToPage="1"/>
  </sheetPr>
  <dimension ref="A1:E124"/>
  <sheetViews>
    <sheetView showGridLines="0" tabSelected="1" workbookViewId="0">
      <pane ySplit="6" topLeftCell="A7" activePane="bottomLeft" state="frozen"/>
      <selection activeCell="E318" sqref="E318"/>
      <selection pane="bottomLeft" activeCell="D139" sqref="D139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36.08984375" bestFit="1" customWidth="1"/>
    <col min="4" max="4" width="9.453125" style="2" bestFit="1" customWidth="1"/>
  </cols>
  <sheetData>
    <row r="1" spans="1:5" ht="19" x14ac:dyDescent="0.2">
      <c r="A1" s="1" t="s">
        <v>0</v>
      </c>
    </row>
    <row r="2" spans="1:5" x14ac:dyDescent="0.2">
      <c r="A2" s="3" t="s">
        <v>1</v>
      </c>
    </row>
    <row r="3" spans="1:5" ht="17" customHeight="1" x14ac:dyDescent="0.2">
      <c r="A3" s="4" t="s">
        <v>2</v>
      </c>
      <c r="B3" s="5">
        <v>46230</v>
      </c>
      <c r="C3" s="6" t="s">
        <v>3</v>
      </c>
      <c r="D3" s="7" t="s">
        <v>4</v>
      </c>
      <c r="E3" s="8"/>
    </row>
    <row r="4" spans="1:5" ht="17" customHeight="1" x14ac:dyDescent="0.2">
      <c r="A4" s="9"/>
      <c r="B4" s="10"/>
      <c r="C4" s="11"/>
      <c r="D4" s="12" t="s">
        <v>5</v>
      </c>
      <c r="E4" s="8" t="s">
        <v>6</v>
      </c>
    </row>
    <row r="5" spans="1:5" x14ac:dyDescent="0.2">
      <c r="A5" s="13"/>
      <c r="B5" s="14" t="s">
        <v>7</v>
      </c>
      <c r="C5" s="15" t="s">
        <v>8</v>
      </c>
      <c r="D5" s="16" t="s">
        <v>9</v>
      </c>
      <c r="E5" s="17" t="s">
        <v>10</v>
      </c>
    </row>
    <row r="6" spans="1:5" s="23" customFormat="1" x14ac:dyDescent="0.2">
      <c r="A6" s="18"/>
      <c r="B6" s="19"/>
      <c r="C6" s="20"/>
      <c r="D6" s="21"/>
      <c r="E6" s="22"/>
    </row>
    <row r="7" spans="1:5" ht="14" x14ac:dyDescent="0.2">
      <c r="A7" s="24">
        <v>1</v>
      </c>
      <c r="B7" s="25" t="s">
        <v>11</v>
      </c>
      <c r="C7" s="26" t="s">
        <v>12</v>
      </c>
      <c r="D7" s="27">
        <v>1444</v>
      </c>
      <c r="E7" s="28">
        <v>50</v>
      </c>
    </row>
    <row r="8" spans="1:5" ht="14" x14ac:dyDescent="0.2">
      <c r="A8" s="24">
        <v>2</v>
      </c>
      <c r="B8" s="25" t="s">
        <v>13</v>
      </c>
      <c r="C8" s="26" t="s">
        <v>14</v>
      </c>
      <c r="D8" s="27">
        <v>1686</v>
      </c>
      <c r="E8" s="28">
        <v>50</v>
      </c>
    </row>
    <row r="9" spans="1:5" ht="14" x14ac:dyDescent="0.2">
      <c r="A9" s="24">
        <v>3</v>
      </c>
      <c r="B9" s="25" t="s">
        <v>15</v>
      </c>
      <c r="C9" s="26" t="s">
        <v>16</v>
      </c>
      <c r="D9" s="27">
        <v>1929</v>
      </c>
      <c r="E9" s="28">
        <v>140</v>
      </c>
    </row>
    <row r="10" spans="1:5" ht="14" x14ac:dyDescent="0.2">
      <c r="A10" s="24">
        <v>4</v>
      </c>
      <c r="B10" s="25" t="s">
        <v>17</v>
      </c>
      <c r="C10" s="26" t="s">
        <v>18</v>
      </c>
      <c r="D10" s="27">
        <v>2413</v>
      </c>
      <c r="E10" s="28">
        <v>130</v>
      </c>
    </row>
    <row r="11" spans="1:5" ht="14" x14ac:dyDescent="0.2">
      <c r="A11" s="24">
        <v>5</v>
      </c>
      <c r="B11" s="29" t="s">
        <v>19</v>
      </c>
      <c r="C11" s="26" t="s">
        <v>20</v>
      </c>
      <c r="D11" s="27">
        <v>1929</v>
      </c>
      <c r="E11" s="28">
        <v>10</v>
      </c>
    </row>
    <row r="12" spans="1:5" ht="14" x14ac:dyDescent="0.2">
      <c r="A12" s="24">
        <v>6</v>
      </c>
      <c r="B12" s="25" t="s">
        <v>21</v>
      </c>
      <c r="C12" s="26" t="s">
        <v>22</v>
      </c>
      <c r="D12" s="27">
        <v>1201</v>
      </c>
      <c r="E12" s="28">
        <v>100</v>
      </c>
    </row>
    <row r="13" spans="1:5" ht="14" x14ac:dyDescent="0.2">
      <c r="A13" s="24">
        <v>7</v>
      </c>
      <c r="B13" s="25" t="s">
        <v>23</v>
      </c>
      <c r="C13" s="26" t="s">
        <v>24</v>
      </c>
      <c r="D13" s="27">
        <v>1201</v>
      </c>
      <c r="E13" s="28">
        <v>30</v>
      </c>
    </row>
    <row r="14" spans="1:5" ht="14" x14ac:dyDescent="0.2">
      <c r="A14" s="24">
        <v>8</v>
      </c>
      <c r="B14" s="25" t="s">
        <v>25</v>
      </c>
      <c r="C14" s="26" t="s">
        <v>26</v>
      </c>
      <c r="D14" s="27">
        <v>1104</v>
      </c>
      <c r="E14" s="28">
        <v>90</v>
      </c>
    </row>
    <row r="15" spans="1:5" ht="14" x14ac:dyDescent="0.2">
      <c r="A15" s="24">
        <v>9</v>
      </c>
      <c r="B15" s="25" t="s">
        <v>27</v>
      </c>
      <c r="C15" s="26" t="s">
        <v>28</v>
      </c>
      <c r="D15" s="27">
        <v>1104</v>
      </c>
      <c r="E15" s="28">
        <v>20</v>
      </c>
    </row>
    <row r="16" spans="1:5" ht="14" x14ac:dyDescent="0.2">
      <c r="A16" s="24">
        <v>10</v>
      </c>
      <c r="B16" s="25" t="s">
        <v>29</v>
      </c>
      <c r="C16" s="26" t="s">
        <v>30</v>
      </c>
      <c r="D16" s="27">
        <v>1104</v>
      </c>
      <c r="E16" s="28">
        <v>130</v>
      </c>
    </row>
    <row r="17" spans="1:5" ht="14" x14ac:dyDescent="0.2">
      <c r="A17" s="24">
        <v>11</v>
      </c>
      <c r="B17" s="29" t="s">
        <v>31</v>
      </c>
      <c r="C17" s="26" t="s">
        <v>32</v>
      </c>
      <c r="D17" s="27">
        <v>1929</v>
      </c>
      <c r="E17" s="28">
        <v>30</v>
      </c>
    </row>
    <row r="18" spans="1:5" ht="14" x14ac:dyDescent="0.2">
      <c r="A18" s="24">
        <v>12</v>
      </c>
      <c r="B18" s="29" t="s">
        <v>33</v>
      </c>
      <c r="C18" s="26" t="s">
        <v>34</v>
      </c>
      <c r="D18" s="27">
        <v>400</v>
      </c>
      <c r="E18" s="28">
        <v>30</v>
      </c>
    </row>
    <row r="19" spans="1:5" ht="14" x14ac:dyDescent="0.2">
      <c r="A19" s="24">
        <v>13</v>
      </c>
      <c r="B19" s="25" t="s">
        <v>35</v>
      </c>
      <c r="C19" s="26" t="s">
        <v>36</v>
      </c>
      <c r="D19" s="27">
        <v>4837</v>
      </c>
      <c r="E19" s="28">
        <v>5</v>
      </c>
    </row>
    <row r="20" spans="1:5" ht="14" x14ac:dyDescent="0.2">
      <c r="A20" s="24">
        <v>14</v>
      </c>
      <c r="B20" s="25" t="s">
        <v>37</v>
      </c>
      <c r="C20" s="26" t="s">
        <v>38</v>
      </c>
      <c r="D20" s="27">
        <v>6205</v>
      </c>
      <c r="E20" s="28">
        <v>10</v>
      </c>
    </row>
    <row r="21" spans="1:5" ht="14" x14ac:dyDescent="0.2">
      <c r="A21" s="24">
        <v>15</v>
      </c>
      <c r="B21" s="25" t="s">
        <v>39</v>
      </c>
      <c r="C21" s="26" t="s">
        <v>40</v>
      </c>
      <c r="D21" s="27">
        <v>1444</v>
      </c>
      <c r="E21" s="28">
        <v>20</v>
      </c>
    </row>
    <row r="22" spans="1:5" ht="14" x14ac:dyDescent="0.2">
      <c r="A22" s="24">
        <v>16</v>
      </c>
      <c r="B22" s="25" t="s">
        <v>41</v>
      </c>
      <c r="C22" s="26" t="s">
        <v>42</v>
      </c>
      <c r="D22" s="27">
        <v>1929</v>
      </c>
      <c r="E22" s="28">
        <v>10</v>
      </c>
    </row>
    <row r="23" spans="1:5" ht="14" x14ac:dyDescent="0.2">
      <c r="A23" s="24">
        <v>17</v>
      </c>
      <c r="B23" s="25" t="s">
        <v>43</v>
      </c>
      <c r="C23" s="26" t="s">
        <v>44</v>
      </c>
      <c r="D23" s="27">
        <v>2413</v>
      </c>
      <c r="E23" s="28">
        <v>400</v>
      </c>
    </row>
    <row r="24" spans="1:5" ht="14" x14ac:dyDescent="0.2">
      <c r="A24" s="24">
        <v>18</v>
      </c>
      <c r="B24" s="25" t="s">
        <v>45</v>
      </c>
      <c r="C24" s="26" t="s">
        <v>46</v>
      </c>
      <c r="D24" s="27">
        <v>3383</v>
      </c>
      <c r="E24" s="28">
        <v>80</v>
      </c>
    </row>
    <row r="25" spans="1:5" ht="14" x14ac:dyDescent="0.2">
      <c r="A25" s="24">
        <v>19</v>
      </c>
      <c r="B25" s="25" t="s">
        <v>47</v>
      </c>
      <c r="C25" s="26" t="s">
        <v>48</v>
      </c>
      <c r="D25" s="27">
        <v>2559</v>
      </c>
      <c r="E25" s="28">
        <v>10</v>
      </c>
    </row>
    <row r="26" spans="1:5" ht="14" x14ac:dyDescent="0.2">
      <c r="A26" s="24">
        <v>20</v>
      </c>
      <c r="B26" s="25" t="s">
        <v>49</v>
      </c>
      <c r="C26" s="26" t="s">
        <v>50</v>
      </c>
      <c r="D26" s="27">
        <v>1444</v>
      </c>
      <c r="E26" s="28">
        <v>160</v>
      </c>
    </row>
    <row r="27" spans="1:5" ht="14" x14ac:dyDescent="0.2">
      <c r="A27" s="24">
        <v>21</v>
      </c>
      <c r="B27" s="25" t="s">
        <v>51</v>
      </c>
      <c r="C27" s="26" t="s">
        <v>52</v>
      </c>
      <c r="D27" s="27">
        <v>1686</v>
      </c>
      <c r="E27" s="28">
        <v>10</v>
      </c>
    </row>
    <row r="28" spans="1:5" ht="14" x14ac:dyDescent="0.2">
      <c r="A28" s="24">
        <v>22</v>
      </c>
      <c r="B28" s="25" t="s">
        <v>53</v>
      </c>
      <c r="C28" s="26" t="s">
        <v>54</v>
      </c>
      <c r="D28" s="27">
        <v>1929</v>
      </c>
      <c r="E28" s="28">
        <v>10</v>
      </c>
    </row>
    <row r="29" spans="1:5" ht="14" x14ac:dyDescent="0.2">
      <c r="A29" s="24">
        <v>23</v>
      </c>
      <c r="B29" s="25" t="s">
        <v>55</v>
      </c>
      <c r="C29" s="26" t="s">
        <v>56</v>
      </c>
      <c r="D29" s="27">
        <v>1444</v>
      </c>
      <c r="E29" s="28">
        <v>60</v>
      </c>
    </row>
    <row r="30" spans="1:5" ht="14" x14ac:dyDescent="0.2">
      <c r="A30" s="24">
        <v>24</v>
      </c>
      <c r="B30" s="25" t="s">
        <v>57</v>
      </c>
      <c r="C30" s="26" t="s">
        <v>58</v>
      </c>
      <c r="D30" s="27">
        <v>1929</v>
      </c>
      <c r="E30" s="28">
        <v>30</v>
      </c>
    </row>
    <row r="31" spans="1:5" ht="14" x14ac:dyDescent="0.2">
      <c r="A31" s="24">
        <v>25</v>
      </c>
      <c r="B31" s="25" t="s">
        <v>59</v>
      </c>
      <c r="C31" s="26" t="s">
        <v>60</v>
      </c>
      <c r="D31" s="27">
        <v>2248</v>
      </c>
      <c r="E31" s="28">
        <v>50</v>
      </c>
    </row>
    <row r="32" spans="1:5" ht="14" x14ac:dyDescent="0.2">
      <c r="A32" s="24">
        <v>26</v>
      </c>
      <c r="B32" s="25" t="s">
        <v>61</v>
      </c>
      <c r="C32" s="26" t="s">
        <v>62</v>
      </c>
      <c r="D32" s="27">
        <v>4454</v>
      </c>
      <c r="E32" s="28">
        <v>40</v>
      </c>
    </row>
    <row r="33" spans="1:5" ht="14" x14ac:dyDescent="0.2">
      <c r="A33" s="24">
        <v>27</v>
      </c>
      <c r="B33" s="25" t="s">
        <v>63</v>
      </c>
      <c r="C33" s="26" t="s">
        <v>64</v>
      </c>
      <c r="D33" s="27">
        <v>1330</v>
      </c>
      <c r="E33" s="28">
        <v>20</v>
      </c>
    </row>
    <row r="34" spans="1:5" ht="14" x14ac:dyDescent="0.2">
      <c r="A34" s="24">
        <v>28</v>
      </c>
      <c r="B34" s="29" t="s">
        <v>65</v>
      </c>
      <c r="C34" s="26" t="s">
        <v>66</v>
      </c>
      <c r="D34" s="27">
        <v>1454</v>
      </c>
      <c r="E34" s="28">
        <v>20</v>
      </c>
    </row>
    <row r="35" spans="1:5" ht="14" x14ac:dyDescent="0.2">
      <c r="A35" s="24">
        <v>29</v>
      </c>
      <c r="B35" s="25" t="s">
        <v>67</v>
      </c>
      <c r="C35" s="26" t="s">
        <v>68</v>
      </c>
      <c r="D35" s="27">
        <v>1454</v>
      </c>
      <c r="E35" s="28">
        <v>50</v>
      </c>
    </row>
    <row r="36" spans="1:5" ht="14" x14ac:dyDescent="0.2">
      <c r="A36" s="24">
        <v>30</v>
      </c>
      <c r="B36" s="25" t="s">
        <v>69</v>
      </c>
      <c r="C36" s="26" t="s">
        <v>70</v>
      </c>
      <c r="D36" s="27">
        <v>2545</v>
      </c>
      <c r="E36" s="28">
        <v>20</v>
      </c>
    </row>
    <row r="37" spans="1:5" ht="14" x14ac:dyDescent="0.2">
      <c r="A37" s="24">
        <v>31</v>
      </c>
      <c r="B37" s="25" t="s">
        <v>71</v>
      </c>
      <c r="C37" s="26" t="s">
        <v>72</v>
      </c>
      <c r="D37" s="27">
        <v>2280</v>
      </c>
      <c r="E37" s="28">
        <v>10</v>
      </c>
    </row>
    <row r="38" spans="1:5" ht="14" x14ac:dyDescent="0.2">
      <c r="A38" s="24">
        <v>32</v>
      </c>
      <c r="B38" s="25" t="s">
        <v>73</v>
      </c>
      <c r="C38" s="26" t="s">
        <v>74</v>
      </c>
      <c r="D38" s="27">
        <v>4605</v>
      </c>
      <c r="E38" s="28">
        <v>130</v>
      </c>
    </row>
    <row r="39" spans="1:5" ht="14" x14ac:dyDescent="0.2">
      <c r="A39" s="24">
        <v>33</v>
      </c>
      <c r="B39" s="25" t="s">
        <v>75</v>
      </c>
      <c r="C39" s="26" t="s">
        <v>76</v>
      </c>
      <c r="D39" s="27">
        <v>6524</v>
      </c>
      <c r="E39" s="28">
        <v>80</v>
      </c>
    </row>
    <row r="40" spans="1:5" ht="14" x14ac:dyDescent="0.2">
      <c r="A40" s="24">
        <v>34</v>
      </c>
      <c r="B40" s="25" t="s">
        <v>77</v>
      </c>
      <c r="C40" s="26" t="s">
        <v>78</v>
      </c>
      <c r="D40" s="27">
        <v>5454</v>
      </c>
      <c r="E40" s="28">
        <v>90</v>
      </c>
    </row>
    <row r="41" spans="1:5" ht="14" x14ac:dyDescent="0.2">
      <c r="A41" s="24">
        <v>35</v>
      </c>
      <c r="B41" s="25" t="s">
        <v>79</v>
      </c>
      <c r="C41" s="26" t="s">
        <v>80</v>
      </c>
      <c r="D41" s="27">
        <v>8827</v>
      </c>
      <c r="E41" s="28">
        <v>100</v>
      </c>
    </row>
    <row r="42" spans="1:5" ht="14" x14ac:dyDescent="0.2">
      <c r="A42" s="24">
        <v>36</v>
      </c>
      <c r="B42" s="25" t="s">
        <v>81</v>
      </c>
      <c r="C42" s="26" t="s">
        <v>82</v>
      </c>
      <c r="D42" s="27">
        <v>474</v>
      </c>
      <c r="E42" s="28">
        <v>60</v>
      </c>
    </row>
    <row r="43" spans="1:5" ht="14" x14ac:dyDescent="0.2">
      <c r="A43" s="24">
        <v>37</v>
      </c>
      <c r="B43" s="25" t="s">
        <v>83</v>
      </c>
      <c r="C43" s="26" t="s">
        <v>84</v>
      </c>
      <c r="D43" s="27">
        <v>474</v>
      </c>
      <c r="E43" s="28">
        <v>90</v>
      </c>
    </row>
    <row r="44" spans="1:5" ht="14" x14ac:dyDescent="0.2">
      <c r="A44" s="24">
        <v>38</v>
      </c>
      <c r="B44" s="25" t="s">
        <v>85</v>
      </c>
      <c r="C44" s="26" t="s">
        <v>86</v>
      </c>
      <c r="D44" s="27">
        <v>862</v>
      </c>
      <c r="E44" s="28">
        <v>10</v>
      </c>
    </row>
    <row r="45" spans="1:5" ht="14" x14ac:dyDescent="0.2">
      <c r="A45" s="24">
        <v>39</v>
      </c>
      <c r="B45" s="25" t="s">
        <v>87</v>
      </c>
      <c r="C45" s="26" t="s">
        <v>88</v>
      </c>
      <c r="D45" s="27">
        <v>1939</v>
      </c>
      <c r="E45" s="28">
        <v>30</v>
      </c>
    </row>
    <row r="46" spans="1:5" ht="14" x14ac:dyDescent="0.2">
      <c r="A46" s="24">
        <v>40</v>
      </c>
      <c r="B46" s="25" t="s">
        <v>89</v>
      </c>
      <c r="C46" s="26" t="s">
        <v>90</v>
      </c>
      <c r="D46" s="27">
        <v>1929</v>
      </c>
      <c r="E46" s="28">
        <v>20</v>
      </c>
    </row>
    <row r="47" spans="1:5" ht="14" x14ac:dyDescent="0.2">
      <c r="A47" s="24">
        <v>41</v>
      </c>
      <c r="B47" s="25" t="s">
        <v>91</v>
      </c>
      <c r="C47" s="26" t="s">
        <v>92</v>
      </c>
      <c r="D47" s="27">
        <v>765</v>
      </c>
      <c r="E47" s="28">
        <v>210</v>
      </c>
    </row>
    <row r="48" spans="1:5" ht="14" x14ac:dyDescent="0.2">
      <c r="A48" s="24">
        <v>42</v>
      </c>
      <c r="B48" s="25" t="s">
        <v>93</v>
      </c>
      <c r="C48" s="26" t="s">
        <v>94</v>
      </c>
      <c r="D48" s="27">
        <v>3232</v>
      </c>
      <c r="E48" s="28">
        <v>20</v>
      </c>
    </row>
    <row r="49" spans="1:5" ht="14" x14ac:dyDescent="0.2">
      <c r="A49" s="24">
        <v>43</v>
      </c>
      <c r="B49" s="25" t="s">
        <v>95</v>
      </c>
      <c r="C49" s="26" t="s">
        <v>96</v>
      </c>
      <c r="D49" s="27">
        <v>4444</v>
      </c>
      <c r="E49" s="28">
        <v>40</v>
      </c>
    </row>
    <row r="50" spans="1:5" ht="14" x14ac:dyDescent="0.2">
      <c r="A50" s="24">
        <v>44</v>
      </c>
      <c r="B50" s="25" t="s">
        <v>97</v>
      </c>
      <c r="C50" s="26" t="s">
        <v>98</v>
      </c>
      <c r="D50" s="27">
        <v>4848</v>
      </c>
      <c r="E50" s="28">
        <v>20</v>
      </c>
    </row>
    <row r="51" spans="1:5" ht="14" x14ac:dyDescent="0.2">
      <c r="A51" s="24">
        <v>45</v>
      </c>
      <c r="B51" s="25" t="s">
        <v>99</v>
      </c>
      <c r="C51" s="26" t="s">
        <v>100</v>
      </c>
      <c r="D51" s="27">
        <v>6060</v>
      </c>
      <c r="E51" s="28">
        <v>50</v>
      </c>
    </row>
    <row r="52" spans="1:5" ht="14" x14ac:dyDescent="0.2">
      <c r="A52" s="24">
        <v>46</v>
      </c>
      <c r="B52" s="25" t="s">
        <v>101</v>
      </c>
      <c r="C52" s="26" t="s">
        <v>102</v>
      </c>
      <c r="D52" s="27">
        <v>4040</v>
      </c>
      <c r="E52" s="28">
        <v>20</v>
      </c>
    </row>
    <row r="53" spans="1:5" ht="14" x14ac:dyDescent="0.2">
      <c r="A53" s="24">
        <v>47</v>
      </c>
      <c r="B53" s="25" t="s">
        <v>103</v>
      </c>
      <c r="C53" s="26" t="s">
        <v>104</v>
      </c>
      <c r="D53" s="27">
        <v>4848</v>
      </c>
      <c r="E53" s="28">
        <v>50</v>
      </c>
    </row>
    <row r="54" spans="1:5" ht="14" x14ac:dyDescent="0.2">
      <c r="A54" s="24">
        <v>48</v>
      </c>
      <c r="B54" s="25" t="s">
        <v>105</v>
      </c>
      <c r="C54" s="26" t="s">
        <v>106</v>
      </c>
      <c r="D54" s="27">
        <v>8080</v>
      </c>
      <c r="E54" s="28">
        <v>20</v>
      </c>
    </row>
    <row r="55" spans="1:5" ht="14" x14ac:dyDescent="0.2">
      <c r="A55" s="24">
        <v>49</v>
      </c>
      <c r="B55" s="25" t="s">
        <v>107</v>
      </c>
      <c r="C55" s="26" t="s">
        <v>108</v>
      </c>
      <c r="D55" s="27">
        <v>4040</v>
      </c>
      <c r="E55" s="28">
        <v>140</v>
      </c>
    </row>
    <row r="56" spans="1:5" ht="14" x14ac:dyDescent="0.2">
      <c r="A56" s="24">
        <v>50</v>
      </c>
      <c r="B56" s="25" t="s">
        <v>109</v>
      </c>
      <c r="C56" s="26" t="s">
        <v>110</v>
      </c>
      <c r="D56" s="27">
        <v>620</v>
      </c>
      <c r="E56" s="28">
        <v>20</v>
      </c>
    </row>
    <row r="57" spans="1:5" ht="14" x14ac:dyDescent="0.2">
      <c r="A57" s="24">
        <v>51</v>
      </c>
      <c r="B57" s="25" t="s">
        <v>111</v>
      </c>
      <c r="C57" s="26" t="s">
        <v>112</v>
      </c>
      <c r="D57" s="27">
        <v>460</v>
      </c>
      <c r="E57" s="28">
        <v>30</v>
      </c>
    </row>
    <row r="58" spans="1:5" ht="14" x14ac:dyDescent="0.2">
      <c r="A58" s="24">
        <v>52</v>
      </c>
      <c r="B58" s="25" t="s">
        <v>113</v>
      </c>
      <c r="C58" s="26" t="s">
        <v>114</v>
      </c>
      <c r="D58" s="27">
        <v>805</v>
      </c>
      <c r="E58" s="28">
        <v>20</v>
      </c>
    </row>
    <row r="59" spans="1:5" ht="14" x14ac:dyDescent="0.2">
      <c r="A59" s="24">
        <v>53</v>
      </c>
      <c r="B59" s="25" t="s">
        <v>115</v>
      </c>
      <c r="C59" s="26" t="s">
        <v>116</v>
      </c>
      <c r="D59" s="27">
        <v>2026</v>
      </c>
      <c r="E59" s="28">
        <v>10</v>
      </c>
    </row>
    <row r="60" spans="1:5" ht="14" x14ac:dyDescent="0.2">
      <c r="A60" s="24">
        <v>54</v>
      </c>
      <c r="B60" s="25" t="s">
        <v>117</v>
      </c>
      <c r="C60" s="26" t="s">
        <v>118</v>
      </c>
      <c r="D60" s="27">
        <v>3902</v>
      </c>
      <c r="E60" s="28">
        <v>80</v>
      </c>
    </row>
    <row r="61" spans="1:5" ht="14" x14ac:dyDescent="0.2">
      <c r="A61" s="24">
        <v>55</v>
      </c>
      <c r="B61" s="25" t="s">
        <v>119</v>
      </c>
      <c r="C61" s="26" t="s">
        <v>120</v>
      </c>
      <c r="D61" s="27">
        <v>1686</v>
      </c>
      <c r="E61" s="28">
        <v>20</v>
      </c>
    </row>
    <row r="62" spans="1:5" ht="14" x14ac:dyDescent="0.2">
      <c r="A62" s="24">
        <v>56</v>
      </c>
      <c r="B62" s="25" t="s">
        <v>121</v>
      </c>
      <c r="C62" s="26" t="s">
        <v>122</v>
      </c>
      <c r="D62" s="27">
        <v>3383</v>
      </c>
      <c r="E62" s="28">
        <v>40</v>
      </c>
    </row>
    <row r="63" spans="1:5" ht="14" x14ac:dyDescent="0.2">
      <c r="A63" s="24">
        <v>57</v>
      </c>
      <c r="B63" s="25" t="s">
        <v>123</v>
      </c>
      <c r="C63" s="26" t="s">
        <v>124</v>
      </c>
      <c r="D63" s="27">
        <v>2413</v>
      </c>
      <c r="E63" s="28">
        <v>10</v>
      </c>
    </row>
    <row r="64" spans="1:5" ht="14" x14ac:dyDescent="0.2">
      <c r="A64" s="24">
        <v>58</v>
      </c>
      <c r="B64" s="25" t="s">
        <v>125</v>
      </c>
      <c r="C64" s="26" t="s">
        <v>126</v>
      </c>
      <c r="D64" s="27">
        <v>2609</v>
      </c>
      <c r="E64" s="28">
        <v>40</v>
      </c>
    </row>
    <row r="65" spans="1:5" ht="14" x14ac:dyDescent="0.2">
      <c r="A65" s="24">
        <v>59</v>
      </c>
      <c r="B65" s="25" t="s">
        <v>127</v>
      </c>
      <c r="C65" s="26" t="s">
        <v>128</v>
      </c>
      <c r="D65" s="27">
        <v>2559</v>
      </c>
      <c r="E65" s="28">
        <v>140</v>
      </c>
    </row>
    <row r="66" spans="1:5" ht="14" x14ac:dyDescent="0.2">
      <c r="A66" s="24">
        <v>60</v>
      </c>
      <c r="B66" s="25" t="s">
        <v>129</v>
      </c>
      <c r="C66" s="26" t="s">
        <v>130</v>
      </c>
      <c r="D66" s="27">
        <v>3383</v>
      </c>
      <c r="E66" s="28">
        <v>30</v>
      </c>
    </row>
    <row r="67" spans="1:5" ht="14" x14ac:dyDescent="0.2">
      <c r="A67" s="24">
        <v>61</v>
      </c>
      <c r="B67" s="25" t="s">
        <v>131</v>
      </c>
      <c r="C67" s="26" t="s">
        <v>132</v>
      </c>
      <c r="D67" s="27">
        <v>3868</v>
      </c>
      <c r="E67" s="28">
        <v>600</v>
      </c>
    </row>
    <row r="68" spans="1:5" ht="14" x14ac:dyDescent="0.2">
      <c r="A68" s="24">
        <v>62</v>
      </c>
      <c r="B68" s="25" t="s">
        <v>133</v>
      </c>
      <c r="C68" s="26" t="s">
        <v>134</v>
      </c>
      <c r="D68" s="27">
        <v>4837</v>
      </c>
      <c r="E68" s="28">
        <v>200</v>
      </c>
    </row>
    <row r="69" spans="1:5" ht="14" x14ac:dyDescent="0.2">
      <c r="A69" s="24">
        <v>63</v>
      </c>
      <c r="B69" s="25" t="s">
        <v>135</v>
      </c>
      <c r="C69" s="26" t="s">
        <v>136</v>
      </c>
      <c r="D69" s="27">
        <v>5288</v>
      </c>
      <c r="E69" s="28">
        <v>10</v>
      </c>
    </row>
    <row r="70" spans="1:5" ht="14" x14ac:dyDescent="0.2">
      <c r="A70" s="24">
        <v>64</v>
      </c>
      <c r="B70" s="25" t="s">
        <v>137</v>
      </c>
      <c r="C70" s="26" t="s">
        <v>138</v>
      </c>
      <c r="D70" s="27">
        <v>9599</v>
      </c>
      <c r="E70" s="28">
        <v>80</v>
      </c>
    </row>
    <row r="71" spans="1:5" ht="14" x14ac:dyDescent="0.2">
      <c r="A71" s="24">
        <v>65</v>
      </c>
      <c r="B71" s="25" t="s">
        <v>139</v>
      </c>
      <c r="C71" s="26" t="s">
        <v>140</v>
      </c>
      <c r="D71" s="27">
        <v>808</v>
      </c>
      <c r="E71" s="28">
        <v>80</v>
      </c>
    </row>
    <row r="72" spans="1:5" ht="14" x14ac:dyDescent="0.2">
      <c r="A72" s="24">
        <v>66</v>
      </c>
      <c r="B72" s="25" t="s">
        <v>141</v>
      </c>
      <c r="C72" s="26" t="s">
        <v>142</v>
      </c>
      <c r="D72" s="27">
        <v>5110</v>
      </c>
      <c r="E72" s="28">
        <v>400</v>
      </c>
    </row>
    <row r="73" spans="1:5" ht="14" x14ac:dyDescent="0.2">
      <c r="A73" s="24">
        <v>67</v>
      </c>
      <c r="B73" s="25" t="s">
        <v>143</v>
      </c>
      <c r="C73" s="26" t="s">
        <v>144</v>
      </c>
      <c r="D73" s="27">
        <v>3383</v>
      </c>
      <c r="E73" s="28">
        <v>100</v>
      </c>
    </row>
    <row r="74" spans="1:5" ht="14" x14ac:dyDescent="0.2">
      <c r="A74" s="24">
        <v>68</v>
      </c>
      <c r="B74" s="25" t="s">
        <v>145</v>
      </c>
      <c r="C74" s="26" t="s">
        <v>146</v>
      </c>
      <c r="D74" s="27">
        <v>1929</v>
      </c>
      <c r="E74" s="28">
        <v>20</v>
      </c>
    </row>
    <row r="75" spans="1:5" ht="14" x14ac:dyDescent="0.2">
      <c r="A75" s="24">
        <v>69</v>
      </c>
      <c r="B75" s="25" t="s">
        <v>147</v>
      </c>
      <c r="C75" s="26" t="s">
        <v>148</v>
      </c>
      <c r="D75" s="27">
        <v>1929</v>
      </c>
      <c r="E75" s="28">
        <v>50</v>
      </c>
    </row>
    <row r="76" spans="1:5" ht="14" x14ac:dyDescent="0.2">
      <c r="A76" s="24">
        <v>70</v>
      </c>
      <c r="B76" s="25" t="s">
        <v>149</v>
      </c>
      <c r="C76" s="26" t="s">
        <v>150</v>
      </c>
      <c r="D76" s="27">
        <v>571</v>
      </c>
      <c r="E76" s="28">
        <v>30</v>
      </c>
    </row>
    <row r="77" spans="1:5" ht="14" x14ac:dyDescent="0.2">
      <c r="A77" s="24">
        <v>71</v>
      </c>
      <c r="B77" s="25" t="s">
        <v>151</v>
      </c>
      <c r="C77" s="26" t="s">
        <v>152</v>
      </c>
      <c r="D77" s="27">
        <v>3383</v>
      </c>
      <c r="E77" s="28">
        <v>190</v>
      </c>
    </row>
    <row r="78" spans="1:5" ht="14" x14ac:dyDescent="0.2">
      <c r="A78" s="24">
        <v>72</v>
      </c>
      <c r="B78" s="25" t="s">
        <v>153</v>
      </c>
      <c r="C78" s="26" t="s">
        <v>154</v>
      </c>
      <c r="D78" s="27">
        <v>4353</v>
      </c>
      <c r="E78" s="28">
        <v>220</v>
      </c>
    </row>
    <row r="79" spans="1:5" ht="14" x14ac:dyDescent="0.2">
      <c r="A79" s="24">
        <v>73</v>
      </c>
      <c r="B79" s="25" t="s">
        <v>155</v>
      </c>
      <c r="C79" s="26" t="s">
        <v>156</v>
      </c>
      <c r="D79" s="27">
        <v>2898</v>
      </c>
      <c r="E79" s="28">
        <v>90</v>
      </c>
    </row>
    <row r="80" spans="1:5" ht="14" x14ac:dyDescent="0.2">
      <c r="A80" s="24">
        <v>74</v>
      </c>
      <c r="B80" s="25" t="s">
        <v>157</v>
      </c>
      <c r="C80" s="26" t="s">
        <v>158</v>
      </c>
      <c r="D80" s="27">
        <v>1201</v>
      </c>
      <c r="E80" s="28">
        <v>20</v>
      </c>
    </row>
    <row r="81" spans="1:5" ht="14" x14ac:dyDescent="0.2">
      <c r="A81" s="24">
        <v>75</v>
      </c>
      <c r="B81" s="25" t="s">
        <v>159</v>
      </c>
      <c r="C81" s="26" t="s">
        <v>160</v>
      </c>
      <c r="D81" s="27">
        <v>2898</v>
      </c>
      <c r="E81" s="28">
        <v>160</v>
      </c>
    </row>
    <row r="82" spans="1:5" ht="14" x14ac:dyDescent="0.2">
      <c r="A82" s="24">
        <v>76</v>
      </c>
      <c r="B82" s="25" t="s">
        <v>161</v>
      </c>
      <c r="C82" s="26" t="s">
        <v>162</v>
      </c>
      <c r="D82" s="27">
        <v>765</v>
      </c>
      <c r="E82" s="28">
        <v>60</v>
      </c>
    </row>
    <row r="83" spans="1:5" ht="14" x14ac:dyDescent="0.2">
      <c r="A83" s="24">
        <v>77</v>
      </c>
      <c r="B83" s="25" t="s">
        <v>163</v>
      </c>
      <c r="C83" s="26" t="s">
        <v>164</v>
      </c>
      <c r="D83" s="27">
        <v>1686</v>
      </c>
      <c r="E83" s="28">
        <v>60</v>
      </c>
    </row>
    <row r="84" spans="1:5" ht="14" x14ac:dyDescent="0.2">
      <c r="A84" s="24">
        <v>78</v>
      </c>
      <c r="B84" s="25" t="s">
        <v>165</v>
      </c>
      <c r="C84" s="26" t="s">
        <v>166</v>
      </c>
      <c r="D84" s="27">
        <v>353</v>
      </c>
      <c r="E84" s="28">
        <v>700</v>
      </c>
    </row>
    <row r="85" spans="1:5" ht="14" x14ac:dyDescent="0.2">
      <c r="A85" s="24">
        <v>79</v>
      </c>
      <c r="B85" s="25" t="s">
        <v>167</v>
      </c>
      <c r="C85" s="26" t="s">
        <v>168</v>
      </c>
      <c r="D85" s="27">
        <v>1929</v>
      </c>
      <c r="E85" s="28">
        <v>40</v>
      </c>
    </row>
    <row r="86" spans="1:5" ht="14" x14ac:dyDescent="0.2">
      <c r="A86" s="24">
        <v>80</v>
      </c>
      <c r="B86" s="25" t="s">
        <v>169</v>
      </c>
      <c r="C86" s="26" t="s">
        <v>170</v>
      </c>
      <c r="D86" s="27">
        <v>1929</v>
      </c>
      <c r="E86" s="28">
        <v>50</v>
      </c>
    </row>
    <row r="87" spans="1:5" ht="14" x14ac:dyDescent="0.2">
      <c r="A87" s="24">
        <v>81</v>
      </c>
      <c r="B87" s="25" t="s">
        <v>171</v>
      </c>
      <c r="C87" s="26" t="s">
        <v>172</v>
      </c>
      <c r="D87" s="27">
        <v>1929</v>
      </c>
      <c r="E87" s="28">
        <v>190</v>
      </c>
    </row>
    <row r="88" spans="1:5" ht="14" x14ac:dyDescent="0.2">
      <c r="A88" s="24">
        <v>82</v>
      </c>
      <c r="B88" s="25" t="s">
        <v>173</v>
      </c>
      <c r="C88" s="26" t="s">
        <v>174</v>
      </c>
      <c r="D88" s="27">
        <v>3383</v>
      </c>
      <c r="E88" s="28">
        <v>40</v>
      </c>
    </row>
    <row r="89" spans="1:5" ht="14" x14ac:dyDescent="0.2">
      <c r="A89" s="24">
        <v>83</v>
      </c>
      <c r="B89" s="25" t="s">
        <v>175</v>
      </c>
      <c r="C89" s="26" t="s">
        <v>176</v>
      </c>
      <c r="D89" s="27">
        <v>1929</v>
      </c>
      <c r="E89" s="28">
        <v>100</v>
      </c>
    </row>
    <row r="90" spans="1:5" ht="14" x14ac:dyDescent="0.2">
      <c r="A90" s="24">
        <v>84</v>
      </c>
      <c r="B90" s="25" t="s">
        <v>177</v>
      </c>
      <c r="C90" s="26" t="s">
        <v>178</v>
      </c>
      <c r="D90" s="27">
        <v>2316</v>
      </c>
      <c r="E90" s="28">
        <v>70</v>
      </c>
    </row>
    <row r="91" spans="1:5" ht="14" x14ac:dyDescent="0.2">
      <c r="A91" s="24">
        <v>85</v>
      </c>
      <c r="B91" s="25" t="s">
        <v>179</v>
      </c>
      <c r="C91" s="26" t="s">
        <v>180</v>
      </c>
      <c r="D91" s="27">
        <v>3868</v>
      </c>
      <c r="E91" s="28">
        <v>220</v>
      </c>
    </row>
    <row r="92" spans="1:5" ht="14" x14ac:dyDescent="0.2">
      <c r="A92" s="24">
        <v>86</v>
      </c>
      <c r="B92" s="25" t="s">
        <v>181</v>
      </c>
      <c r="C92" s="26" t="s">
        <v>182</v>
      </c>
      <c r="D92" s="27">
        <v>2898</v>
      </c>
      <c r="E92" s="28">
        <v>80</v>
      </c>
    </row>
    <row r="93" spans="1:5" ht="14" x14ac:dyDescent="0.2">
      <c r="A93" s="24">
        <v>87</v>
      </c>
      <c r="B93" s="25" t="s">
        <v>183</v>
      </c>
      <c r="C93" s="26" t="s">
        <v>184</v>
      </c>
      <c r="D93" s="27">
        <v>707</v>
      </c>
      <c r="E93" s="28">
        <v>60</v>
      </c>
    </row>
    <row r="94" spans="1:5" ht="14" x14ac:dyDescent="0.2">
      <c r="A94" s="24">
        <v>88</v>
      </c>
      <c r="B94" s="25" t="s">
        <v>185</v>
      </c>
      <c r="C94" s="26" t="s">
        <v>186</v>
      </c>
      <c r="D94" s="27">
        <v>1686</v>
      </c>
      <c r="E94" s="28">
        <v>120</v>
      </c>
    </row>
    <row r="95" spans="1:5" ht="14" x14ac:dyDescent="0.2">
      <c r="A95" s="24">
        <v>89</v>
      </c>
      <c r="B95" s="25" t="s">
        <v>187</v>
      </c>
      <c r="C95" s="26" t="s">
        <v>188</v>
      </c>
      <c r="D95" s="27">
        <v>1347</v>
      </c>
      <c r="E95" s="28">
        <v>180</v>
      </c>
    </row>
    <row r="96" spans="1:5" ht="14" x14ac:dyDescent="0.2">
      <c r="A96" s="24">
        <v>90</v>
      </c>
      <c r="B96" s="25" t="s">
        <v>189</v>
      </c>
      <c r="C96" s="26" t="s">
        <v>190</v>
      </c>
      <c r="D96" s="27">
        <v>1444</v>
      </c>
      <c r="E96" s="28">
        <v>120</v>
      </c>
    </row>
    <row r="97" spans="1:5" ht="14" x14ac:dyDescent="0.2">
      <c r="A97" s="24">
        <v>91</v>
      </c>
      <c r="B97" s="25" t="s">
        <v>191</v>
      </c>
      <c r="C97" s="26" t="s">
        <v>192</v>
      </c>
      <c r="D97" s="27">
        <v>2898</v>
      </c>
      <c r="E97" s="28">
        <v>20</v>
      </c>
    </row>
    <row r="98" spans="1:5" ht="14" x14ac:dyDescent="0.2">
      <c r="A98" s="24">
        <v>92</v>
      </c>
      <c r="B98" s="25" t="s">
        <v>193</v>
      </c>
      <c r="C98" s="26" t="s">
        <v>194</v>
      </c>
      <c r="D98" s="27">
        <v>1444</v>
      </c>
      <c r="E98" s="28">
        <v>40</v>
      </c>
    </row>
    <row r="99" spans="1:5" ht="14" x14ac:dyDescent="0.2">
      <c r="A99" s="24">
        <v>93</v>
      </c>
      <c r="B99" s="25" t="s">
        <v>195</v>
      </c>
      <c r="C99" s="26" t="s">
        <v>196</v>
      </c>
      <c r="D99" s="27">
        <v>1929</v>
      </c>
      <c r="E99" s="30">
        <v>20</v>
      </c>
    </row>
    <row r="100" spans="1:5" ht="14" x14ac:dyDescent="0.2">
      <c r="A100" s="24">
        <v>94</v>
      </c>
      <c r="B100" s="25" t="s">
        <v>197</v>
      </c>
      <c r="C100" s="26" t="s">
        <v>198</v>
      </c>
      <c r="D100" s="27">
        <v>1201</v>
      </c>
      <c r="E100" s="30">
        <v>10</v>
      </c>
    </row>
    <row r="101" spans="1:5" ht="14" x14ac:dyDescent="0.2">
      <c r="A101" s="24">
        <v>95</v>
      </c>
      <c r="B101" s="25" t="s">
        <v>199</v>
      </c>
      <c r="C101" s="26" t="s">
        <v>200</v>
      </c>
      <c r="D101" s="27">
        <v>2898</v>
      </c>
      <c r="E101" s="30">
        <v>10</v>
      </c>
    </row>
    <row r="102" spans="1:5" ht="14" x14ac:dyDescent="0.2">
      <c r="A102" s="24">
        <v>96</v>
      </c>
      <c r="B102" s="25" t="s">
        <v>201</v>
      </c>
      <c r="C102" s="26" t="s">
        <v>202</v>
      </c>
      <c r="D102" s="27">
        <v>571</v>
      </c>
      <c r="E102" s="30">
        <v>10</v>
      </c>
    </row>
    <row r="103" spans="1:5" ht="14" x14ac:dyDescent="0.2">
      <c r="A103" s="24">
        <v>97</v>
      </c>
      <c r="B103" s="25" t="s">
        <v>203</v>
      </c>
      <c r="C103" s="26" t="s">
        <v>204</v>
      </c>
      <c r="D103" s="27">
        <v>523</v>
      </c>
      <c r="E103" s="30">
        <v>10</v>
      </c>
    </row>
    <row r="104" spans="1:5" ht="14" x14ac:dyDescent="0.2">
      <c r="A104" s="24">
        <v>98</v>
      </c>
      <c r="B104" s="25" t="s">
        <v>205</v>
      </c>
      <c r="C104" s="26" t="s">
        <v>206</v>
      </c>
      <c r="D104" s="27">
        <v>564</v>
      </c>
      <c r="E104" s="30">
        <v>120</v>
      </c>
    </row>
    <row r="105" spans="1:5" ht="14" x14ac:dyDescent="0.2">
      <c r="A105" s="24">
        <v>99</v>
      </c>
      <c r="B105" s="25" t="s">
        <v>207</v>
      </c>
      <c r="C105" s="26" t="s">
        <v>208</v>
      </c>
      <c r="D105" s="27">
        <v>862</v>
      </c>
      <c r="E105" s="30">
        <v>200</v>
      </c>
    </row>
    <row r="106" spans="1:5" ht="14" x14ac:dyDescent="0.2">
      <c r="A106" s="24">
        <v>100</v>
      </c>
      <c r="B106" s="25" t="s">
        <v>209</v>
      </c>
      <c r="C106" s="26" t="s">
        <v>210</v>
      </c>
      <c r="D106" s="27">
        <v>862</v>
      </c>
      <c r="E106" s="30">
        <v>50</v>
      </c>
    </row>
    <row r="107" spans="1:5" ht="14" x14ac:dyDescent="0.2">
      <c r="A107" s="24">
        <v>101</v>
      </c>
      <c r="B107" s="25" t="s">
        <v>211</v>
      </c>
      <c r="C107" s="26" t="s">
        <v>212</v>
      </c>
      <c r="D107" s="27">
        <v>1104</v>
      </c>
      <c r="E107" s="30">
        <v>40</v>
      </c>
    </row>
    <row r="108" spans="1:5" ht="14" x14ac:dyDescent="0.2">
      <c r="A108" s="24">
        <v>102</v>
      </c>
      <c r="B108" s="25" t="s">
        <v>213</v>
      </c>
      <c r="C108" s="26" t="s">
        <v>214</v>
      </c>
      <c r="D108" s="27">
        <v>717</v>
      </c>
      <c r="E108" s="30">
        <v>70</v>
      </c>
    </row>
    <row r="109" spans="1:5" ht="14" x14ac:dyDescent="0.2">
      <c r="A109" s="24">
        <v>103</v>
      </c>
      <c r="B109" s="25" t="s">
        <v>215</v>
      </c>
      <c r="C109" s="26" t="s">
        <v>216</v>
      </c>
      <c r="D109" s="27">
        <v>571</v>
      </c>
      <c r="E109" s="30">
        <v>50</v>
      </c>
    </row>
    <row r="110" spans="1:5" ht="14" x14ac:dyDescent="0.2">
      <c r="A110" s="24">
        <v>104</v>
      </c>
      <c r="B110" s="25" t="s">
        <v>217</v>
      </c>
      <c r="C110" s="26" t="s">
        <v>218</v>
      </c>
      <c r="D110" s="27">
        <v>717</v>
      </c>
      <c r="E110" s="30">
        <v>150</v>
      </c>
    </row>
    <row r="111" spans="1:5" ht="14" x14ac:dyDescent="0.2">
      <c r="A111" s="24">
        <v>105</v>
      </c>
      <c r="B111" s="25" t="s">
        <v>219</v>
      </c>
      <c r="C111" s="26" t="s">
        <v>220</v>
      </c>
      <c r="D111" s="27">
        <v>1832</v>
      </c>
      <c r="E111" s="30">
        <v>20</v>
      </c>
    </row>
    <row r="112" spans="1:5" ht="14" x14ac:dyDescent="0.2">
      <c r="A112" s="24">
        <v>106</v>
      </c>
      <c r="B112" s="25" t="s">
        <v>221</v>
      </c>
      <c r="C112" s="26" t="s">
        <v>222</v>
      </c>
      <c r="D112" s="27">
        <v>1201</v>
      </c>
      <c r="E112" s="30">
        <v>30</v>
      </c>
    </row>
    <row r="113" spans="1:5" ht="14" x14ac:dyDescent="0.2">
      <c r="A113" s="24">
        <v>107</v>
      </c>
      <c r="B113" s="25" t="s">
        <v>223</v>
      </c>
      <c r="C113" s="26" t="s">
        <v>224</v>
      </c>
      <c r="D113" s="27">
        <v>1929</v>
      </c>
      <c r="E113" s="30">
        <v>10</v>
      </c>
    </row>
    <row r="114" spans="1:5" ht="14" x14ac:dyDescent="0.2">
      <c r="A114" s="24">
        <v>108</v>
      </c>
      <c r="B114" s="31" t="s">
        <v>225</v>
      </c>
      <c r="C114" s="32" t="s">
        <v>226</v>
      </c>
      <c r="D114" s="33">
        <v>2413</v>
      </c>
      <c r="E114" s="34">
        <v>50</v>
      </c>
    </row>
    <row r="115" spans="1:5" ht="14" x14ac:dyDescent="0.2">
      <c r="A115" s="24">
        <v>109</v>
      </c>
      <c r="B115" s="31" t="s">
        <v>227</v>
      </c>
      <c r="C115" s="32" t="s">
        <v>228</v>
      </c>
      <c r="D115" s="33">
        <v>6999</v>
      </c>
      <c r="E115" s="34">
        <v>10</v>
      </c>
    </row>
    <row r="116" spans="1:5" ht="14" x14ac:dyDescent="0.2">
      <c r="A116" s="24">
        <v>110</v>
      </c>
      <c r="B116" s="31" t="s">
        <v>229</v>
      </c>
      <c r="C116" s="32" t="s">
        <v>230</v>
      </c>
      <c r="D116" s="33">
        <v>6908</v>
      </c>
      <c r="E116" s="34">
        <v>20</v>
      </c>
    </row>
    <row r="117" spans="1:5" ht="14" x14ac:dyDescent="0.2">
      <c r="A117" s="24">
        <v>111</v>
      </c>
      <c r="B117" s="31" t="s">
        <v>231</v>
      </c>
      <c r="C117" s="32" t="s">
        <v>232</v>
      </c>
      <c r="D117" s="33">
        <v>1444</v>
      </c>
      <c r="E117" s="34">
        <v>60</v>
      </c>
    </row>
    <row r="118" spans="1:5" ht="14" x14ac:dyDescent="0.2">
      <c r="A118" s="24">
        <v>112</v>
      </c>
      <c r="B118" s="31" t="s">
        <v>233</v>
      </c>
      <c r="C118" s="32" t="s">
        <v>234</v>
      </c>
      <c r="D118" s="33">
        <v>12281</v>
      </c>
      <c r="E118" s="34">
        <v>10</v>
      </c>
    </row>
    <row r="119" spans="1:5" ht="14" x14ac:dyDescent="0.2">
      <c r="A119" s="24">
        <v>113</v>
      </c>
      <c r="B119" s="31" t="s">
        <v>235</v>
      </c>
      <c r="C119" s="32" t="s">
        <v>236</v>
      </c>
      <c r="D119" s="33">
        <v>1929</v>
      </c>
      <c r="E119" s="34">
        <v>30</v>
      </c>
    </row>
    <row r="120" spans="1:5" ht="14" x14ac:dyDescent="0.2">
      <c r="A120" s="24">
        <v>114</v>
      </c>
      <c r="B120" s="31" t="s">
        <v>237</v>
      </c>
      <c r="C120" s="32" t="s">
        <v>238</v>
      </c>
      <c r="D120" s="33">
        <v>1363</v>
      </c>
      <c r="E120" s="34">
        <v>120</v>
      </c>
    </row>
    <row r="121" spans="1:5" ht="14" x14ac:dyDescent="0.2">
      <c r="A121" s="24">
        <v>115</v>
      </c>
      <c r="B121" s="31" t="s">
        <v>239</v>
      </c>
      <c r="C121" s="32" t="s">
        <v>240</v>
      </c>
      <c r="D121" s="33">
        <v>2898</v>
      </c>
      <c r="E121" s="34">
        <v>120</v>
      </c>
    </row>
    <row r="122" spans="1:5" ht="14" x14ac:dyDescent="0.2">
      <c r="A122" s="24">
        <v>116</v>
      </c>
      <c r="B122" s="31" t="s">
        <v>241</v>
      </c>
      <c r="C122" s="32" t="s">
        <v>242</v>
      </c>
      <c r="D122" s="33">
        <v>1929</v>
      </c>
      <c r="E122" s="34">
        <v>30</v>
      </c>
    </row>
    <row r="123" spans="1:5" ht="14" x14ac:dyDescent="0.2">
      <c r="A123" s="24">
        <v>117</v>
      </c>
      <c r="B123" s="31" t="s">
        <v>243</v>
      </c>
      <c r="C123" s="32" t="s">
        <v>244</v>
      </c>
      <c r="D123" s="33">
        <v>1444</v>
      </c>
      <c r="E123" s="34">
        <v>80</v>
      </c>
    </row>
    <row r="124" spans="1:5" ht="14" x14ac:dyDescent="0.2">
      <c r="A124" s="24">
        <v>118</v>
      </c>
      <c r="B124" s="31" t="s">
        <v>245</v>
      </c>
      <c r="C124" s="32" t="s">
        <v>246</v>
      </c>
      <c r="D124" s="33">
        <v>1250</v>
      </c>
      <c r="E124" s="34">
        <v>80</v>
      </c>
    </row>
  </sheetData>
  <autoFilter ref="A6:O124" xr:uid="{845F05DF-1218-4925-BBA0-11E9115ADFFB}"/>
  <mergeCells count="3">
    <mergeCell ref="A3:A4"/>
    <mergeCell ref="B3:B4"/>
    <mergeCell ref="C3:C4"/>
  </mergeCells>
  <phoneticPr fontId="2"/>
  <conditionalFormatting sqref="E7:E124">
    <cfRule type="cellIs" dxfId="0" priority="2" operator="equal">
      <formula>0</formula>
    </cfRule>
  </conditionalFormatting>
  <pageMargins left="0.39370078740157483" right="0" top="0.39370078740157483" bottom="0" header="0" footer="0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春日部</vt:lpstr>
      <vt:lpstr>春日部!Print_Titles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2026-07-30T07:17:17Z</dcterms:created>
  <dcterms:modified xsi:type="dcterms:W3CDTF">2026-07-30T07:19:53Z</dcterms:modified>
</cp:coreProperties>
</file>